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ivate\External Financial Reporting\December 2016\Profit Announcement\Sent to Printer_14022017\"/>
    </mc:Choice>
  </mc:AlternateContent>
  <bookViews>
    <workbookView xWindow="0" yWindow="0" windowWidth="21570" windowHeight="10215" tabRatio="891"/>
  </bookViews>
  <sheets>
    <sheet name="Cover" sheetId="36" r:id="rId1"/>
    <sheet name="Group_Perf_Summary" sheetId="1" r:id="rId2"/>
    <sheet name="KPI" sheetId="2" r:id="rId3"/>
    <sheet name="Shareholder Summary" sheetId="31" r:id="rId4"/>
    <sheet name="Group_Asset_Liab" sheetId="3" r:id="rId5"/>
    <sheet name="RBS_P&amp;L" sheetId="4" r:id="rId6"/>
    <sheet name="RBS_BS" sheetId="5" r:id="rId7"/>
    <sheet name="RBS_KFM" sheetId="6" r:id="rId8"/>
    <sheet name="BPB_PL" sheetId="7" r:id="rId9"/>
    <sheet name="BPB_BS" sheetId="8" r:id="rId10"/>
    <sheet name="BPB_KFM" sheetId="9" r:id="rId11"/>
    <sheet name="IBM_PL" sheetId="10" r:id="rId12"/>
    <sheet name="IBM_BS" sheetId="11" r:id="rId13"/>
    <sheet name="IBM_KFM" sheetId="12" r:id="rId14"/>
    <sheet name="WM_PL" sheetId="13" r:id="rId15"/>
    <sheet name="WM_KFM" sheetId="39" r:id="rId16"/>
    <sheet name="WM_Other" sheetId="33" r:id="rId17"/>
    <sheet name="NZ_P&amp;L" sheetId="14" r:id="rId18"/>
    <sheet name="NZ_KFM" sheetId="40" r:id="rId19"/>
    <sheet name="NZ(ASB)_BS" sheetId="15" r:id="rId20"/>
    <sheet name="BW_PL" sheetId="17" r:id="rId21"/>
    <sheet name="BW_BS" sheetId="18" r:id="rId22"/>
    <sheet name="BW_KFM" sheetId="19" r:id="rId23"/>
    <sheet name="OTH_PL" sheetId="20" r:id="rId24"/>
    <sheet name="INVEXP" sheetId="21" r:id="rId25"/>
    <sheet name="CONSOL_INC_SMT" sheetId="22" r:id="rId26"/>
    <sheet name="CONSOL_BS" sheetId="23" r:id="rId27"/>
    <sheet name="HY16_Segment" sheetId="34" r:id="rId28"/>
    <sheet name="APX5_SOFP" sheetId="42" r:id="rId29"/>
    <sheet name="APX13_PROF_INP" sheetId="24" r:id="rId30"/>
    <sheet name="APX13_PROF_INP_OTH" sheetId="25" r:id="rId31"/>
    <sheet name="APX13_RATIOS_OUT_EPS" sheetId="26" r:id="rId32"/>
    <sheet name="APX13_RATIOS_OUT_ROE" sheetId="27" r:id="rId33"/>
    <sheet name="APX14_SUMM_1" sheetId="30" r:id="rId34"/>
    <sheet name="APX14_SUMM_2" sheetId="37" r:id="rId35"/>
  </sheets>
  <definedNames>
    <definedName name="_xlnm.Print_Area" localSheetId="29">APX13_PROF_INP!$A$1:$D$44</definedName>
    <definedName name="_xlnm.Print_Area" localSheetId="30">APX13_PROF_INP_OTH!$A$1:$D$35</definedName>
    <definedName name="_xlnm.Print_Area" localSheetId="31">APX13_RATIOS_OUT_EPS!$A$1:$D$64</definedName>
    <definedName name="_xlnm.Print_Area" localSheetId="32">APX13_RATIOS_OUT_ROE!$A$1:$D$38</definedName>
    <definedName name="_xlnm.Print_Area" localSheetId="33">APX14_SUMM_1!$A$1:$H$47</definedName>
    <definedName name="_xlnm.Print_Area" localSheetId="34">APX14_SUMM_2!$A$1:$H$32</definedName>
    <definedName name="_xlnm.Print_Area" localSheetId="28">APX5_SOFP!$A$1:$F$25</definedName>
    <definedName name="_xlnm.Print_Area" localSheetId="9">BPB_BS!$A$1:$F$21</definedName>
    <definedName name="_xlnm.Print_Area" localSheetId="8">BPB_PL!$A$1:$F$38</definedName>
    <definedName name="_xlnm.Print_Area" localSheetId="21">BW_BS!$A$1:$F$20</definedName>
    <definedName name="_xlnm.Print_Area" localSheetId="26">CONSOL_BS!$A$1:$E$49</definedName>
    <definedName name="_xlnm.Print_Area" localSheetId="25">CONSOL_INC_SMT!$A$1:$E$31</definedName>
    <definedName name="_xlnm.Print_Area" localSheetId="0">Cover!$A$1:$H$27</definedName>
    <definedName name="_xlnm.Print_Area" localSheetId="4">Group_Asset_Liab!$A$1:$F$27</definedName>
    <definedName name="_xlnm.Print_Area" localSheetId="1">Group_Perf_Summary!$A$1:$I$34</definedName>
    <definedName name="_xlnm.Print_Area" localSheetId="27">HY16_Segment!$A$1:$I$31</definedName>
    <definedName name="_xlnm.Print_Area" localSheetId="12">IBM_BS!$A$1:$F$19</definedName>
    <definedName name="_xlnm.Print_Area" localSheetId="11">IBM_PL!$A$1:$F$33</definedName>
    <definedName name="_xlnm.Print_Area" localSheetId="2">KPI!$A$1:$F$55</definedName>
    <definedName name="_xlnm.Print_Area" localSheetId="19">'NZ(ASB)_BS'!$A$1:$F$19</definedName>
    <definedName name="_xlnm.Print_Area" localSheetId="18">NZ_KFM!$A$1:$F$10</definedName>
    <definedName name="_xlnm.Print_Area" localSheetId="17">'NZ_P&amp;L'!$A$1:$F$42</definedName>
    <definedName name="_xlnm.Print_Area" localSheetId="23">OTH_PL!$A$1:$F$58</definedName>
    <definedName name="_xlnm.Print_Area" localSheetId="6">RBS_BS!$A$1:$F$19</definedName>
    <definedName name="_xlnm.Print_Area" localSheetId="7">RBS_KFM!$A$1:$F$15</definedName>
    <definedName name="_xlnm.Print_Area" localSheetId="15">WM_KFM!$A$1:$F$13</definedName>
    <definedName name="_xlnm.Print_Area" localSheetId="16">WM_Other!$A$1:$Q$16</definedName>
    <definedName name="_xlnm.Print_Area" localSheetId="14">WM_PL!$A$1:$F$21</definedName>
  </definedNames>
  <calcPr calcId="152511"/>
</workbook>
</file>

<file path=xl/sharedStrings.xml><?xml version="1.0" encoding="utf-8"?>
<sst xmlns="http://schemas.openxmlformats.org/spreadsheetml/2006/main" count="1437" uniqueCount="490">
  <si>
    <t>Half Year Ended</t>
  </si>
  <si>
    <t>$M</t>
  </si>
  <si>
    <t xml:space="preserve">Net interest income </t>
  </si>
  <si>
    <t xml:space="preserve">Other banking income </t>
  </si>
  <si>
    <t>n/a</t>
  </si>
  <si>
    <t>Loan impairment expense</t>
  </si>
  <si>
    <t>Net profit before tax</t>
  </si>
  <si>
    <t>Represented by:</t>
  </si>
  <si>
    <t xml:space="preserve">Retail Banking Services </t>
  </si>
  <si>
    <t>Wealth Management</t>
  </si>
  <si>
    <t>New Zealand</t>
  </si>
  <si>
    <t>Bankwest</t>
  </si>
  <si>
    <t>IFS and Other</t>
  </si>
  <si>
    <t>Net profit after tax ("cash basis")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</si>
  <si>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</si>
  <si>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</si>
  <si>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</si>
  <si>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</si>
  <si>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</si>
  <si>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</si>
  <si>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</si>
  <si>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</si>
  <si>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</si>
  <si>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Net profit before income tax</t>
  </si>
  <si>
    <t>Corporate tax expense</t>
  </si>
  <si>
    <t>Non-controlling interests</t>
  </si>
  <si>
    <t>large</t>
  </si>
  <si>
    <t>Retail Banking Services</t>
  </si>
  <si>
    <t>Institutional Banking and Markets</t>
  </si>
  <si>
    <t>Business and Private Banking</t>
  </si>
  <si>
    <t>Other</t>
  </si>
  <si>
    <t>Net banking operating income</t>
  </si>
  <si>
    <t>Net funds management operating income</t>
  </si>
  <si>
    <t>Premiums from insurance contracts</t>
  </si>
  <si>
    <t>Net profit after income tax</t>
  </si>
  <si>
    <t>Net profit attributable to Equity holders of the Bank</t>
  </si>
  <si>
    <t>Group</t>
  </si>
  <si>
    <t>Statutory net profit after tax ($M)</t>
  </si>
  <si>
    <t>Cash net profit after tax ($M)</t>
  </si>
  <si>
    <t xml:space="preserve">Average interest earning assets ($M) </t>
  </si>
  <si>
    <t xml:space="preserve">Average interest bearing liabilities ($M) </t>
  </si>
  <si>
    <t>Funds Under Administration (FUA) - average ($M)</t>
  </si>
  <si>
    <t xml:space="preserve">Average inforce premiums ($M) </t>
  </si>
  <si>
    <t>Operating expenses to total operating income (%)</t>
  </si>
  <si>
    <t>Operating expenses to total banking income (%)</t>
  </si>
  <si>
    <t>FUA - average ($M)</t>
  </si>
  <si>
    <t>Average inforce premiums ($M)</t>
  </si>
  <si>
    <t>Common Equity Tier 1 (APRA) (%)</t>
  </si>
  <si>
    <t>-</t>
  </si>
  <si>
    <t>(10)bpts</t>
  </si>
  <si>
    <t>(30)bpts</t>
  </si>
  <si>
    <t>10 bpts</t>
  </si>
  <si>
    <t>As at</t>
  </si>
  <si>
    <t>Total Group Assets and Liabilities</t>
  </si>
  <si>
    <t>Interest earning assets</t>
  </si>
  <si>
    <t>Home loans</t>
  </si>
  <si>
    <t>Consumer finance</t>
  </si>
  <si>
    <t>Business and corporate loans</t>
  </si>
  <si>
    <t>Interest bearing liabilities</t>
  </si>
  <si>
    <t>Savings deposits</t>
  </si>
  <si>
    <t>Investment deposits</t>
  </si>
  <si>
    <t>Debt issues</t>
  </si>
  <si>
    <t xml:space="preserve">Other interest bearing liabilities </t>
  </si>
  <si>
    <t>Non-lending interest earning assets</t>
  </si>
  <si>
    <t>Total interest earning assets</t>
  </si>
  <si>
    <t>Loans, bills discounted and other receivables</t>
  </si>
  <si>
    <t>Total assets</t>
  </si>
  <si>
    <t>Other assets</t>
  </si>
  <si>
    <t>Total interest bearing deposits</t>
  </si>
  <si>
    <t>Total interest bearing liabilities</t>
  </si>
  <si>
    <t>Total liabilities</t>
  </si>
  <si>
    <t>Deposits and other public borrowings</t>
  </si>
  <si>
    <t>Other interest bearing liabilities</t>
  </si>
  <si>
    <t>Non-interest bearing liabilities</t>
  </si>
  <si>
    <t>Cash net profit after tax</t>
  </si>
  <si>
    <t>Income analysis</t>
  </si>
  <si>
    <t>Retail deposits</t>
  </si>
  <si>
    <t>Total net interest income</t>
  </si>
  <si>
    <t>Total other banking income</t>
  </si>
  <si>
    <t>Balance Sheet</t>
  </si>
  <si>
    <t>Other interest earning assets</t>
  </si>
  <si>
    <t>Investment deposits and other</t>
  </si>
  <si>
    <t>Key Financial Metrics</t>
  </si>
  <si>
    <t xml:space="preserve">Performance indicators </t>
  </si>
  <si>
    <t>Return on assets (%)</t>
  </si>
  <si>
    <t>Other asset/liability information</t>
  </si>
  <si>
    <t>Average interest earning assets ($M)</t>
  </si>
  <si>
    <t>Average interest bearing liabilities ($M)</t>
  </si>
  <si>
    <t>(2)bpts</t>
  </si>
  <si>
    <t>Income by product</t>
  </si>
  <si>
    <t xml:space="preserve">  Business products</t>
  </si>
  <si>
    <t xml:space="preserve">  Retail products</t>
  </si>
  <si>
    <t xml:space="preserve">  Markets</t>
  </si>
  <si>
    <t xml:space="preserve">  Other</t>
  </si>
  <si>
    <t>Markets</t>
  </si>
  <si>
    <t>Business loans</t>
  </si>
  <si>
    <t>Margin loans</t>
  </si>
  <si>
    <t>Due to other financial institutions</t>
  </si>
  <si>
    <t>Bank acceptances of customers</t>
  </si>
  <si>
    <t>Certificates of deposit and other</t>
  </si>
  <si>
    <t>Performance indicators</t>
  </si>
  <si>
    <t>Institutional Banking</t>
  </si>
  <si>
    <t>Institutional products</t>
  </si>
  <si>
    <t xml:space="preserve">Asset leasing </t>
  </si>
  <si>
    <t>Liabilities at fair value through Income Statement</t>
  </si>
  <si>
    <t>Loan capital</t>
  </si>
  <si>
    <t>Underlying profit after tax</t>
  </si>
  <si>
    <t>Investment experience after tax</t>
  </si>
  <si>
    <t>CFS Global Asset Management</t>
  </si>
  <si>
    <t>CommInsure</t>
  </si>
  <si>
    <t>Annual Inforce Premiums - average ($M)</t>
  </si>
  <si>
    <t>Annual Inforce Premiums - spot ($M)</t>
  </si>
  <si>
    <t>NZ$M</t>
  </si>
  <si>
    <t>ASB</t>
  </si>
  <si>
    <t>Sovereign</t>
  </si>
  <si>
    <t>A$M</t>
  </si>
  <si>
    <t>Business and rural lending</t>
  </si>
  <si>
    <t>Total lending interest earning assets</t>
  </si>
  <si>
    <t>Customer deposits</t>
  </si>
  <si>
    <t>Assets</t>
  </si>
  <si>
    <t>Liabilities</t>
  </si>
  <si>
    <t>Other interest earning lending assets</t>
  </si>
  <si>
    <t>Corporate Centre</t>
  </si>
  <si>
    <t>Investment Experience</t>
  </si>
  <si>
    <t xml:space="preserve">Half Year Ended </t>
  </si>
  <si>
    <t>Investment experience before tax</t>
  </si>
  <si>
    <t>Claims, policyholder liability and commission expense</t>
  </si>
  <si>
    <t>Investment revenue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</si>
  <si>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</si>
  <si>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</si>
  <si>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</si>
  <si>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Consolidated Balance Sheet</t>
  </si>
  <si>
    <t>Derivative assets</t>
  </si>
  <si>
    <t>Deferred tax assets</t>
  </si>
  <si>
    <t>Cash and liquid assets</t>
  </si>
  <si>
    <t>Assets at fair value through Income Statement:</t>
  </si>
  <si>
    <t>Trading</t>
  </si>
  <si>
    <t>Insurance</t>
  </si>
  <si>
    <t>Available-for-sale investments</t>
  </si>
  <si>
    <t>Property, plant and equipment</t>
  </si>
  <si>
    <t>Intangible assets</t>
  </si>
  <si>
    <t>Derivative liabilities</t>
  </si>
  <si>
    <t>Managed funds units on issue</t>
  </si>
  <si>
    <t>Payables due to other financial institutions</t>
  </si>
  <si>
    <t>Bank acceptances</t>
  </si>
  <si>
    <t>Current tax liabilities</t>
  </si>
  <si>
    <t>Deferred tax liabilities</t>
  </si>
  <si>
    <t>Other provisions</t>
  </si>
  <si>
    <t>Insurance policy liabilities</t>
  </si>
  <si>
    <t>Net assets</t>
  </si>
  <si>
    <t>Shareholders' Equity</t>
  </si>
  <si>
    <t>Share capital:</t>
  </si>
  <si>
    <t>Ordinary share capital</t>
  </si>
  <si>
    <t>Other equity instruments</t>
  </si>
  <si>
    <t>Reserves</t>
  </si>
  <si>
    <t>Profit Summary - Input Schedule</t>
  </si>
  <si>
    <t>Total operating expenses</t>
  </si>
  <si>
    <t>Profit before loan impairment expense</t>
  </si>
  <si>
    <t>Operating profit after tax</t>
  </si>
  <si>
    <t>Treasury shares valuation adjustment (after tax)</t>
  </si>
  <si>
    <t>Hedging and IFRS volatility (after tax)</t>
  </si>
  <si>
    <t>Bankwest non-cash items (after tax)</t>
  </si>
  <si>
    <t>Other Data</t>
  </si>
  <si>
    <t>Distributions - other equity instruments</t>
  </si>
  <si>
    <t>Interest expense (after tax) - PERLS III</t>
  </si>
  <si>
    <t>Interest expense (after tax) - PERLS VI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</si>
  <si>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</si>
  <si>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</si>
  <si>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</si>
  <si>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</si>
  <si>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III (M)</t>
  </si>
  <si>
    <t>Weighted average number of shares - PERLS VI (M)</t>
  </si>
  <si>
    <t>Dividends per share (cents) - fully franked</t>
  </si>
  <si>
    <t>Average inforce premiums</t>
  </si>
  <si>
    <t>Total intangible assets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</si>
  <si>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</si>
  <si>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</si>
  <si>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</si>
  <si>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</si>
  <si>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</si>
  <si>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-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</si>
  <si>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</si>
  <si>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</si>
  <si>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</si>
  <si>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</si>
  <si>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VI (M) </t>
  </si>
  <si>
    <t>Adjusted cash profit for EPS calculation</t>
  </si>
  <si>
    <t>Add back profit impact of assumed conversions (after tax)</t>
  </si>
  <si>
    <t>Adjusted diluted profit for EPS calculation</t>
  </si>
  <si>
    <t>Diluted average number of shares (M)</t>
  </si>
  <si>
    <t>Dividends Per Share (DPS)</t>
  </si>
  <si>
    <t>Dividends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</si>
  <si>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</si>
  <si>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</si>
  <si>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</si>
  <si>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</si>
  <si>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</si>
  <si>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</si>
  <si>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Return on Equity (ROE)</t>
  </si>
  <si>
    <t>Return on Equity - "cash basis"</t>
  </si>
  <si>
    <t>Average net assets</t>
  </si>
  <si>
    <t>Less:</t>
  </si>
  <si>
    <t>Average non-controlling interests</t>
  </si>
  <si>
    <t>Average other equity instruments</t>
  </si>
  <si>
    <t>Average equity</t>
  </si>
  <si>
    <t>Add average treasury shares</t>
  </si>
  <si>
    <t>Net average equity</t>
  </si>
  <si>
    <t>Adjusted profit for ROE calculation</t>
  </si>
  <si>
    <t>ROE - "cash basis" (%)</t>
  </si>
  <si>
    <t>Return on Equity - "statutory basis"</t>
  </si>
  <si>
    <t>Average other equity interests</t>
  </si>
  <si>
    <t>ROE - "statutory basis" (%)</t>
  </si>
  <si>
    <t xml:space="preserve">Less: </t>
  </si>
  <si>
    <t>Total net tangible assets</t>
  </si>
  <si>
    <t>Dividends per share (fully franked)</t>
  </si>
  <si>
    <t>Common Equity Tier 1 (APRA) - Basel III</t>
  </si>
  <si>
    <t>Net tangible assets per share</t>
  </si>
  <si>
    <t xml:space="preserve">Average interest earning assets </t>
  </si>
  <si>
    <t>Total provisions for impaired assets as a % of gross impaired assets</t>
  </si>
  <si>
    <t>Risk weighted assets (APRA) - Basel III</t>
  </si>
  <si>
    <t>Operating expenses to total banking income</t>
  </si>
  <si>
    <t>Operating expenses to total operating income</t>
  </si>
  <si>
    <t xml:space="preserve">Dividends per share - fully franked (cents) </t>
  </si>
  <si>
    <t>Cash basis - basic</t>
  </si>
  <si>
    <t>Statutory basis</t>
  </si>
  <si>
    <t>CFS</t>
  </si>
  <si>
    <t>Global Asset Management</t>
  </si>
  <si>
    <t xml:space="preserve">Other </t>
  </si>
  <si>
    <t>Total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</si>
  <si>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</si>
  <si>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</si>
  <si>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</si>
  <si>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</si>
  <si>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</si>
  <si>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</si>
  <si>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</si>
  <si>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</si>
  <si>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</si>
  <si>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>Hedging and IFRS volatility</t>
  </si>
  <si>
    <t>Other non-cash items</t>
  </si>
  <si>
    <t>Additional information</t>
  </si>
  <si>
    <t>Key Performance Indicators</t>
  </si>
  <si>
    <t>Shareholder Summary</t>
  </si>
  <si>
    <t>Distribution</t>
  </si>
  <si>
    <t>Eliminations/Unallocated</t>
  </si>
  <si>
    <t/>
  </si>
  <si>
    <t>40 bpts</t>
  </si>
  <si>
    <t>(20)bpts</t>
  </si>
  <si>
    <t>20 bpts</t>
  </si>
  <si>
    <t>Shareholders' Equity attributable to Equity holders of the Bank</t>
  </si>
  <si>
    <t>Total Shareholders' Equity</t>
  </si>
  <si>
    <t>FUA - average</t>
  </si>
  <si>
    <t>FUA - spot</t>
  </si>
  <si>
    <t>FUA - average (NZ$M)</t>
  </si>
  <si>
    <t>FUA - spot (NZ$M)</t>
  </si>
  <si>
    <t xml:space="preserve">As at </t>
  </si>
  <si>
    <t>IFS</t>
  </si>
  <si>
    <t>Amortisation and depreciation</t>
  </si>
  <si>
    <t>Interest expense (after tax) - PERLS VII</t>
  </si>
  <si>
    <t xml:space="preserve">Weighted average number of shares - PERLS VII (M) </t>
  </si>
  <si>
    <t>Net interest margin excluding Treasury and Markets</t>
  </si>
  <si>
    <t>Effective tax rate - "cash basis"</t>
  </si>
  <si>
    <t>Annual inforce premiums - spot</t>
  </si>
  <si>
    <t>(150)bpts</t>
  </si>
  <si>
    <t>60 bpts</t>
  </si>
  <si>
    <t>(350)bpts</t>
  </si>
  <si>
    <t>140 bpts</t>
  </si>
  <si>
    <t>(200)bpts</t>
  </si>
  <si>
    <t>Other non-interest bearing liabilities</t>
  </si>
  <si>
    <t>Total banking income excluding derivative valuation adjustments</t>
  </si>
  <si>
    <t>Derivative valuation adjustments</t>
  </si>
  <si>
    <t>AUM - average ($M)</t>
  </si>
  <si>
    <t>AUM - average (NZ$M)</t>
  </si>
  <si>
    <t>Net loss before tax</t>
  </si>
  <si>
    <t>Cash net loss after tax</t>
  </si>
  <si>
    <t>Corporate tax benefit</t>
  </si>
  <si>
    <t>Tax on Investment experience</t>
  </si>
  <si>
    <t>Interest expense (after tax) - PERLS VIII</t>
  </si>
  <si>
    <t>Weighted average number of shares - Employee share plans (M)</t>
  </si>
  <si>
    <t>Assets Under Management (AUM) - average</t>
  </si>
  <si>
    <t xml:space="preserve">Weighted average number of shares - PERLS VIII (M) </t>
  </si>
  <si>
    <t>No. of shares at end of period excluding Treasury shares deduction (M)</t>
  </si>
  <si>
    <t>Other banking income to total banking income - "cash basis"</t>
  </si>
  <si>
    <t>Operating expenses to total operating income - "cash basis"</t>
  </si>
  <si>
    <t>AUM - average</t>
  </si>
  <si>
    <t>AUM - spot</t>
  </si>
  <si>
    <t>Annual inforce premiums - average</t>
  </si>
  <si>
    <t>300 bpts</t>
  </si>
  <si>
    <t>Leverage Ratio (Basel III)</t>
  </si>
  <si>
    <t>Leverage Ratio (Internationally Comparable) (%)</t>
  </si>
  <si>
    <t>Leverage Ratio (APRA) (%)</t>
  </si>
  <si>
    <t>Assets Under Management (AUM) - average ($M)</t>
  </si>
  <si>
    <t>Non-interest bearing transaction deposits</t>
  </si>
  <si>
    <t>Impairment expense annualised as a % of average GLAAs (%)</t>
  </si>
  <si>
    <t xml:space="preserve">Other assets </t>
  </si>
  <si>
    <t xml:space="preserve">Colonial First State </t>
  </si>
  <si>
    <t>Loan impairment benefit</t>
  </si>
  <si>
    <t xml:space="preserve">Wealth Management </t>
  </si>
  <si>
    <t xml:space="preserve">IFS and Other </t>
  </si>
  <si>
    <t xml:space="preserve">Receivables due from other financial institutions </t>
  </si>
  <si>
    <t>Operating Expenses</t>
  </si>
  <si>
    <t>Number of full time equivalent staff</t>
  </si>
  <si>
    <t>Return on equity - "cash basis"</t>
  </si>
  <si>
    <t>Return on equity - "statutory basis"</t>
  </si>
  <si>
    <t>Weighted average no. of shares - "statutory basis" - basic</t>
  </si>
  <si>
    <t>Loan impairment expense - "cash basis"</t>
  </si>
  <si>
    <t>Loan impairment expense - "cash basis" annualised as a % of average gross loans and acceptances</t>
  </si>
  <si>
    <t xml:space="preserve">Leverage ratio (Internationally comparable) </t>
  </si>
  <si>
    <t xml:space="preserve">FUA - average </t>
  </si>
  <si>
    <t xml:space="preserve">Operating expenses to total operating income </t>
  </si>
  <si>
    <t>Consolidated Income Statement</t>
  </si>
  <si>
    <t>Group Performance Summary</t>
  </si>
  <si>
    <t>December 2016 Half Year End Results Tables</t>
  </si>
  <si>
    <t>Net profit after tax ("statutory basis")</t>
  </si>
  <si>
    <t>Net profit after tax ("underlying basis")</t>
  </si>
  <si>
    <r>
      <t>Half Year Ended</t>
    </r>
    <r>
      <rPr>
        <sz val="6.5"/>
        <rFont val="Arial Black"/>
        <family val="2"/>
      </rPr>
      <t xml:space="preserve">
("cash basis")</t>
    </r>
  </si>
  <si>
    <r>
      <t>Half Year Ended</t>
    </r>
    <r>
      <rPr>
        <sz val="6.5"/>
        <rFont val="Arial Black"/>
        <family val="2"/>
      </rPr>
      <t xml:space="preserve">
("statutory basis")</t>
    </r>
  </si>
  <si>
    <t xml:space="preserve">Corporate tax expense </t>
  </si>
  <si>
    <t xml:space="preserve">Non-controlling interests </t>
  </si>
  <si>
    <t xml:space="preserve">Hedging and IFRS volatility </t>
  </si>
  <si>
    <r>
      <t>Other non-cash items</t>
    </r>
    <r>
      <rPr>
        <vertAlign val="superscript"/>
        <sz val="7"/>
        <rFont val="Arial"/>
        <family val="2"/>
      </rPr>
      <t xml:space="preserve"> </t>
    </r>
  </si>
  <si>
    <t xml:space="preserve">Represented by: </t>
  </si>
  <si>
    <r>
      <t>Key Performance Indicators</t>
    </r>
    <r>
      <rPr>
        <b/>
        <vertAlign val="superscript"/>
        <sz val="9"/>
        <rFont val="Arial"/>
        <family val="2"/>
      </rPr>
      <t xml:space="preserve"> </t>
    </r>
  </si>
  <si>
    <t>Net interest margin (%)</t>
  </si>
  <si>
    <t>Net interest margin excluding Treasury and Markets (%)</t>
  </si>
  <si>
    <t>Effective corporate tax rate ("cash basis") (%)</t>
  </si>
  <si>
    <t xml:space="preserve">Cash net profit after tax ($M) </t>
  </si>
  <si>
    <r>
      <t>Bankwest</t>
    </r>
    <r>
      <rPr>
        <b/>
        <vertAlign val="superscript"/>
        <sz val="7.5"/>
        <color indexed="8"/>
        <rFont val="Arial"/>
        <family val="2"/>
      </rPr>
      <t/>
    </r>
  </si>
  <si>
    <t>Capital (Basel III)</t>
  </si>
  <si>
    <t>(3)bpts</t>
  </si>
  <si>
    <t>(4)bpts</t>
  </si>
  <si>
    <t>(5)bpts</t>
  </si>
  <si>
    <t>120 bpts</t>
  </si>
  <si>
    <t>90 bpts</t>
  </si>
  <si>
    <t>(110)bpts</t>
  </si>
  <si>
    <t>50 bpts</t>
  </si>
  <si>
    <t>(430)bpts</t>
  </si>
  <si>
    <t>(260)bpts</t>
  </si>
  <si>
    <t>(120)bpts</t>
  </si>
  <si>
    <t>100 bpts</t>
  </si>
  <si>
    <t>110 bpts</t>
  </si>
  <si>
    <t>(70)bpts</t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</si>
  <si>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</si>
  <si>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</si>
  <si>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Operating expenses to total operating income (%) </t>
  </si>
  <si>
    <r>
      <t>Operating expenses to total operating income (%)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</si>
  <si>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Common Equity Tier 1 (Internationally Comparable) (%) </t>
  </si>
  <si>
    <t>Statutory basis - basic</t>
  </si>
  <si>
    <t>Cash basis</t>
  </si>
  <si>
    <t>(90)bpts</t>
  </si>
  <si>
    <t>(130)bpts</t>
  </si>
  <si>
    <t xml:space="preserve">Earnings Per Share (EPS) (cents) </t>
  </si>
  <si>
    <r>
      <t>Dividend payout ratio (%)</t>
    </r>
    <r>
      <rPr>
        <vertAlign val="superscript"/>
        <sz val="7"/>
        <rFont val="Arial"/>
        <family val="2"/>
      </rPr>
      <t xml:space="preserve"> </t>
    </r>
  </si>
  <si>
    <t xml:space="preserve">Weighted average no. of shares ("statutory basis") - basic (M) </t>
  </si>
  <si>
    <t xml:space="preserve">Weighted average no. of shares ("cash basis") - basic (M) </t>
  </si>
  <si>
    <t xml:space="preserve">Return on equity - "statutory basis" (%) </t>
  </si>
  <si>
    <t xml:space="preserve">Return on equity - "cash basis" (%) </t>
  </si>
  <si>
    <r>
      <t>Investment deposits</t>
    </r>
    <r>
      <rPr>
        <vertAlign val="superscript"/>
        <sz val="7"/>
        <rFont val="Arial"/>
        <family val="2"/>
      </rPr>
      <t xml:space="preserve"> 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</si>
  <si>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</si>
  <si>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r>
      <t>Debt issues</t>
    </r>
    <r>
      <rPr>
        <vertAlign val="superscript"/>
        <sz val="7"/>
        <rFont val="Arial"/>
        <family val="2"/>
      </rPr>
      <t xml:space="preserve"> </t>
    </r>
  </si>
  <si>
    <r>
      <t>Loans, bills discounted and other receivables</t>
    </r>
    <r>
      <rPr>
        <sz val="7"/>
        <rFont val="Arial"/>
        <family val="2"/>
      </rPr>
      <t xml:space="preserve"> </t>
    </r>
  </si>
  <si>
    <r>
      <t>Transaction deposits</t>
    </r>
    <r>
      <rPr>
        <vertAlign val="superscript"/>
        <sz val="7"/>
        <rFont val="Arial"/>
        <family val="2"/>
      </rPr>
      <t xml:space="preserve"> </t>
    </r>
  </si>
  <si>
    <t xml:space="preserve">Savings deposits </t>
  </si>
  <si>
    <t xml:space="preserve">Other non-interest bearing liabilities </t>
  </si>
  <si>
    <t>Notes</t>
  </si>
  <si>
    <t>Interest income</t>
  </si>
  <si>
    <t>Interest expense</t>
  </si>
  <si>
    <t>Investment (expense)/revenue</t>
  </si>
  <si>
    <t>Policyholder tax benefit/(expense)</t>
  </si>
  <si>
    <t>For the Half Year ended 31 December 2016</t>
  </si>
  <si>
    <t xml:space="preserve">Operating expenses </t>
  </si>
  <si>
    <t xml:space="preserve">Notes </t>
  </si>
  <si>
    <t>Investments in associates and joint ventures</t>
  </si>
  <si>
    <t xml:space="preserve">Bills payable and other liabilities </t>
  </si>
  <si>
    <t xml:space="preserve">Retained profits </t>
  </si>
  <si>
    <t>Note 7. Financial Reporting by Segments</t>
  </si>
  <si>
    <t xml:space="preserve">Services </t>
  </si>
  <si>
    <t xml:space="preserve">Banking </t>
  </si>
  <si>
    <t xml:space="preserve">Markets </t>
  </si>
  <si>
    <t xml:space="preserve">Management </t>
  </si>
  <si>
    <t xml:space="preserve">Zealand </t>
  </si>
  <si>
    <t xml:space="preserve">Bankwest </t>
  </si>
  <si>
    <t>Corporate tax (expense)/benefit</t>
  </si>
  <si>
    <t xml:space="preserve">Net profit after tax - "cash basis" </t>
  </si>
  <si>
    <r>
      <t>Consumer finance</t>
    </r>
    <r>
      <rPr>
        <vertAlign val="superscript"/>
        <sz val="7"/>
        <rFont val="Arial"/>
        <family val="2"/>
      </rPr>
      <t xml:space="preserve"> </t>
    </r>
  </si>
  <si>
    <t xml:space="preserve">Home loans </t>
  </si>
  <si>
    <t xml:space="preserve">Transaction deposits </t>
  </si>
  <si>
    <t xml:space="preserve">Non-interest bearing transaction deposits </t>
  </si>
  <si>
    <t xml:space="preserve">1 bpt  </t>
  </si>
  <si>
    <t xml:space="preserve">  Corporate Financial Services</t>
  </si>
  <si>
    <t xml:space="preserve">  Regional and Agribusiness</t>
  </si>
  <si>
    <t xml:space="preserve">  Business Banking SME</t>
  </si>
  <si>
    <t xml:space="preserve">  Private Bank</t>
  </si>
  <si>
    <t xml:space="preserve">  CommSec</t>
  </si>
  <si>
    <t xml:space="preserve">  Equities and Margin Lending</t>
  </si>
  <si>
    <t xml:space="preserve">Non-lending interest earning assets </t>
  </si>
  <si>
    <r>
      <t>Total liabilities</t>
    </r>
    <r>
      <rPr>
        <vertAlign val="superscript"/>
        <sz val="7.5"/>
        <rFont val="Arial"/>
        <family val="2"/>
      </rPr>
      <t xml:space="preserve"> </t>
    </r>
  </si>
  <si>
    <r>
      <t>Other assets</t>
    </r>
    <r>
      <rPr>
        <vertAlign val="superscript"/>
        <sz val="7"/>
        <rFont val="Arial"/>
        <family val="2"/>
      </rPr>
      <t xml:space="preserve"> </t>
    </r>
  </si>
  <si>
    <r>
      <t>Savings deposits</t>
    </r>
    <r>
      <rPr>
        <vertAlign val="superscript"/>
        <sz val="7"/>
        <rFont val="Arial"/>
        <family val="2"/>
      </rPr>
      <t xml:space="preserve"> </t>
    </r>
  </si>
  <si>
    <r>
      <t>Interest earning lending assets</t>
    </r>
    <r>
      <rPr>
        <vertAlign val="superscript"/>
        <sz val="7"/>
        <rFont val="Arial"/>
        <family val="2"/>
      </rPr>
      <t xml:space="preserve"> </t>
    </r>
  </si>
  <si>
    <r>
      <t>Debt issues and other</t>
    </r>
    <r>
      <rPr>
        <vertAlign val="superscript"/>
        <sz val="7"/>
        <rFont val="Arial"/>
        <family val="2"/>
      </rPr>
      <t xml:space="preserve"> </t>
    </r>
  </si>
  <si>
    <r>
      <t>Non-interest bearing liabilities</t>
    </r>
    <r>
      <rPr>
        <vertAlign val="superscript"/>
        <sz val="7"/>
        <rFont val="Arial"/>
        <family val="2"/>
      </rPr>
      <t xml:space="preserve"> </t>
    </r>
  </si>
  <si>
    <t>(12)bpts</t>
  </si>
  <si>
    <t>(19)bpts</t>
  </si>
  <si>
    <r>
      <t>FUA - average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</si>
  <si>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r>
      <t>FUA - spot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</si>
  <si>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t>AUM - spot ($M)</t>
  </si>
  <si>
    <t>Colonial</t>
  </si>
  <si>
    <r>
      <t>Investment experience after tax</t>
    </r>
    <r>
      <rPr>
        <vertAlign val="superscript"/>
        <sz val="7"/>
        <rFont val="Arial"/>
        <family val="2"/>
      </rPr>
      <t xml:space="preserve"> </t>
    </r>
  </si>
  <si>
    <t>Cash net profit/(loss) after tax</t>
  </si>
  <si>
    <r>
      <t>First State</t>
    </r>
    <r>
      <rPr>
        <vertAlign val="superscript"/>
        <sz val="6.5"/>
        <rFont val="Cambria"/>
        <family val="1"/>
      </rPr>
      <t xml:space="preserve"> </t>
    </r>
  </si>
  <si>
    <r>
      <t>Other banking income</t>
    </r>
    <r>
      <rPr>
        <vertAlign val="superscript"/>
        <sz val="7"/>
        <rFont val="Arial"/>
        <family val="2"/>
      </rPr>
      <t xml:space="preserve"> </t>
    </r>
  </si>
  <si>
    <r>
      <t>Half Year Ended</t>
    </r>
    <r>
      <rPr>
        <sz val="6.5"/>
        <rFont val="Arial"/>
        <family val="2"/>
      </rPr>
      <t xml:space="preserve"> </t>
    </r>
  </si>
  <si>
    <r>
      <t>Key Financial Metrics</t>
    </r>
    <r>
      <rPr>
        <vertAlign val="superscript"/>
        <sz val="7"/>
        <rFont val="Arial"/>
        <family val="2"/>
      </rPr>
      <t xml:space="preserve"> </t>
    </r>
  </si>
  <si>
    <t xml:space="preserve">AUM - spot (NZ$M) </t>
  </si>
  <si>
    <t>Loan impairment (expense)/benefit</t>
  </si>
  <si>
    <t>9 bpts</t>
  </si>
  <si>
    <t>14 bpts</t>
  </si>
  <si>
    <r>
      <t>Average interest bearing liabilities ($M)</t>
    </r>
    <r>
      <rPr>
        <vertAlign val="superscript"/>
        <sz val="7"/>
        <rFont val="Arial"/>
        <family val="2"/>
      </rPr>
      <t xml:space="preserve"> </t>
    </r>
  </si>
  <si>
    <t>Cash net (loss)/profit after tax</t>
  </si>
  <si>
    <r>
      <t>Net interest income</t>
    </r>
    <r>
      <rPr>
        <vertAlign val="superscript"/>
        <sz val="7"/>
        <rFont val="Arial"/>
        <family val="2"/>
      </rPr>
      <t xml:space="preserve"> </t>
    </r>
  </si>
  <si>
    <r>
      <t>IFS</t>
    </r>
    <r>
      <rPr>
        <b/>
        <vertAlign val="superscript"/>
        <sz val="9"/>
        <rFont val="Arial"/>
        <family val="2"/>
      </rPr>
      <t xml:space="preserve"> </t>
    </r>
  </si>
  <si>
    <t xml:space="preserve">Eliminations/Unallocated </t>
  </si>
  <si>
    <r>
      <t>Corporate Centre</t>
    </r>
    <r>
      <rPr>
        <vertAlign val="superscript"/>
        <sz val="6.5"/>
        <rFont val="Arial"/>
        <family val="2"/>
      </rPr>
      <t xml:space="preserve"> </t>
    </r>
  </si>
  <si>
    <t xml:space="preserve">Total Operating Income </t>
  </si>
  <si>
    <t xml:space="preserve">Funds Under Administration (FUA) - average </t>
  </si>
  <si>
    <r>
      <t>Average net assets</t>
    </r>
    <r>
      <rPr>
        <vertAlign val="superscript"/>
        <sz val="7"/>
        <color indexed="8"/>
        <rFont val="Arial"/>
        <family val="2"/>
      </rPr>
      <t xml:space="preserve"> </t>
    </r>
  </si>
  <si>
    <r>
      <t>Average non-controlling interests</t>
    </r>
    <r>
      <rPr>
        <vertAlign val="superscript"/>
        <sz val="7"/>
        <color indexed="8"/>
        <rFont val="Arial"/>
        <family val="2"/>
      </rPr>
      <t xml:space="preserve"> </t>
    </r>
  </si>
  <si>
    <r>
      <t>Average other equity instruments</t>
    </r>
    <r>
      <rPr>
        <vertAlign val="superscript"/>
        <sz val="7"/>
        <color indexed="8"/>
        <rFont val="Arial"/>
        <family val="2"/>
      </rPr>
      <t xml:space="preserve"> </t>
    </r>
  </si>
  <si>
    <r>
      <t>Average treasury shares</t>
    </r>
    <r>
      <rPr>
        <vertAlign val="superscript"/>
        <sz val="7"/>
        <color indexed="8"/>
        <rFont val="Arial"/>
        <family val="2"/>
      </rPr>
      <t xml:space="preserve"> </t>
    </r>
  </si>
  <si>
    <t>Earnings Per Share basic - "cash basis" (cents)</t>
  </si>
  <si>
    <t>Earnings Per Share basic - "statutory basis" (cents)</t>
  </si>
  <si>
    <t xml:space="preserve">Weighted average number of shares - dilutive securities (M) </t>
  </si>
  <si>
    <t xml:space="preserve">Add back weighted average number of shares (M) </t>
  </si>
  <si>
    <t>Earnings Per Share diluted - "cash basis" (cents)</t>
  </si>
  <si>
    <t xml:space="preserve">Diluted average number of shares (M) </t>
  </si>
  <si>
    <t>Earnings Per Share diluted - "statutory basis" (cents)</t>
  </si>
  <si>
    <t xml:space="preserve">Net Tangible Assets per share ($) </t>
  </si>
  <si>
    <t xml:space="preserve">Net Tangible Assets per share </t>
  </si>
  <si>
    <t xml:space="preserve">$M </t>
  </si>
  <si>
    <t xml:space="preserve">Earnings per share basic - "cash basis" </t>
  </si>
  <si>
    <t xml:space="preserve">cents </t>
  </si>
  <si>
    <t xml:space="preserve">% </t>
  </si>
  <si>
    <t>Leverage ratio (APRA)</t>
  </si>
  <si>
    <t xml:space="preserve">No. </t>
  </si>
  <si>
    <t xml:space="preserve">M </t>
  </si>
  <si>
    <t xml:space="preserve">$ </t>
  </si>
  <si>
    <t xml:space="preserve">Net interest income - "cash basis" </t>
  </si>
  <si>
    <r>
      <t>Net interest margin</t>
    </r>
    <r>
      <rPr>
        <vertAlign val="superscript"/>
        <sz val="7"/>
        <color indexed="8"/>
        <rFont val="Arial"/>
        <family val="2"/>
      </rPr>
      <t xml:space="preserve"> </t>
    </r>
  </si>
  <si>
    <r>
      <t>Other banking income - "cash basis"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</si>
  <si>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earning assets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</si>
  <si>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</t>
    </r>
    <r>
      <rPr>
        <vertAlign val="superscript"/>
        <sz val="7"/>
        <color indexed="8"/>
        <rFont val="Arial"/>
        <family val="2"/>
      </rPr>
      <t xml:space="preserve"> </t>
    </r>
  </si>
  <si>
    <t>320 bpts</t>
  </si>
  <si>
    <t>(115)bpts</t>
  </si>
  <si>
    <t>(280)bpts</t>
  </si>
  <si>
    <t xml:space="preserve">Common Equity Tier 1 (Internationally comparable) - Basel III </t>
  </si>
  <si>
    <r>
      <t>Wealth Management</t>
    </r>
    <r>
      <rPr>
        <vertAlign val="superscript"/>
        <sz val="7.5"/>
        <color indexed="8"/>
        <rFont val="Arial"/>
        <family val="2"/>
      </rPr>
      <t xml:space="preserve"> </t>
    </r>
  </si>
  <si>
    <t xml:space="preserve">Cash net profit after tax </t>
  </si>
  <si>
    <t xml:space="preserve">Underlying profit after tax </t>
  </si>
  <si>
    <t xml:space="preserve">Investment experience after tax </t>
  </si>
  <si>
    <t>290 bpts</t>
  </si>
  <si>
    <t>30 bpts</t>
  </si>
  <si>
    <t>Review of Group Assets and Liabilities</t>
  </si>
  <si>
    <t>IFS &amp; Other</t>
  </si>
  <si>
    <t>Appendix 13. Analysis Template</t>
  </si>
  <si>
    <r>
      <t xml:space="preserve">Appendix 13. Analysis Template </t>
    </r>
    <r>
      <rPr>
        <sz val="9"/>
        <rFont val="Arial"/>
        <family val="2"/>
      </rPr>
      <t>(continued)</t>
    </r>
  </si>
  <si>
    <t>Appendix 14. Summary</t>
  </si>
  <si>
    <r>
      <t xml:space="preserve">Appendix 14. Summary </t>
    </r>
    <r>
      <rPr>
        <sz val="9"/>
        <rFont val="Arial"/>
        <family val="2"/>
      </rPr>
      <t>(continued)</t>
    </r>
  </si>
  <si>
    <t>As at 31 December 2016</t>
  </si>
  <si>
    <t>Half Year Ended 31 December 2016</t>
  </si>
  <si>
    <t>Jun 16 %</t>
  </si>
  <si>
    <t>Jun 16</t>
  </si>
  <si>
    <t>30 Jun 16</t>
  </si>
  <si>
    <t>31 Dec 15</t>
  </si>
  <si>
    <t>31 Dec 16</t>
  </si>
  <si>
    <t>Dec 16 vs</t>
  </si>
  <si>
    <t>Dec 16</t>
  </si>
  <si>
    <t>Dec 15 %</t>
  </si>
  <si>
    <t>Dec 15</t>
  </si>
  <si>
    <t>`</t>
  </si>
  <si>
    <t>Appendix 5. CommInsure and Sovereign Sources of Profit</t>
  </si>
  <si>
    <t>Sources of Profit from CommInsure</t>
  </si>
  <si>
    <t>Life insurance operating margins:</t>
  </si>
  <si>
    <t>Planned profit margins</t>
  </si>
  <si>
    <t>Experience variations</t>
  </si>
  <si>
    <t>Funds management operating margins</t>
  </si>
  <si>
    <t>General insurance operating margins</t>
  </si>
  <si>
    <t>Operating margins</t>
  </si>
  <si>
    <t>Sources of Profit from Sovereign</t>
  </si>
  <si>
    <t>New Zealand (ASB)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</si>
</sst>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#,###_);\(#,###\)"/>
    <numFmt numFmtId="167" formatCode="_(###0_);\(###0\);_(&quot;-&quot;_);@_)"/>
    <numFmt numFmtId="168" formatCode="_(#,##0.\ 00_);\(#,##0.\ 00\);_(&quot;-&quot;_);@_)"/>
    <numFmt numFmtId="169" formatCode="_(#,##0.\ 0_);\(#,##0.\ 0\);_(&quot;-&quot;_);@_)"/>
    <numFmt numFmtId="170" formatCode="_(#,##0.0_);\(#,##0.0\);_(&quot;-&quot;_);@_)"/>
    <numFmt numFmtId="171" formatCode="_(#,##0.000_);\(#,##0.000\);_(&quot;-&quot;_);@_)"/>
    <numFmt numFmtId="172" formatCode="_(##,#00.\ 0_);\(##,#00.\ 0\);_(&quot;-&quot;_);@_)"/>
    <numFmt numFmtId="173" formatCode="_(##,###.\ 0_);\(##,###.\ 0\);_(&quot;-&quot;_);@_)"/>
    <numFmt numFmtId="174" formatCode="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color indexed="8"/>
      <name val="Arial Black"/>
      <family val="2"/>
    </font>
    <font>
      <b/>
      <sz val="9"/>
      <name val="Arial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7.5"/>
      <name val="Arial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6.5"/>
      <color indexed="8"/>
      <name val="Arial Black"/>
      <family val="2"/>
    </font>
    <font>
      <vertAlign val="superscript"/>
      <sz val="7"/>
      <color indexed="8"/>
      <name val="Arial"/>
      <family val="2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9"/>
      <color theme="1"/>
      <name val="Arial"/>
      <family val="2"/>
    </font>
    <font>
      <sz val="12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6.5"/>
      <name val="Arial"/>
      <family val="2"/>
    </font>
    <font>
      <b/>
      <sz val="7"/>
      <color theme="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7.5"/>
      <color indexed="8"/>
      <name val="Arial"/>
      <family val="2"/>
    </font>
    <font>
      <sz val="9"/>
      <name val="Arial Black"/>
      <family val="2"/>
    </font>
    <font>
      <b/>
      <sz val="11"/>
      <name val="Arial"/>
      <family val="2"/>
    </font>
    <font>
      <vertAlign val="superscript"/>
      <sz val="7.5"/>
      <name val="Arial"/>
      <family val="2"/>
    </font>
    <font>
      <sz val="7.5"/>
      <name val="Arial Black"/>
      <family val="2"/>
    </font>
    <font>
      <vertAlign val="superscript"/>
      <sz val="6.5"/>
      <name val="Cambria"/>
      <family val="1"/>
    </font>
    <font>
      <b/>
      <sz val="11"/>
      <color theme="1"/>
      <name val="Arial"/>
      <family val="2"/>
    </font>
    <font>
      <vertAlign val="superscript"/>
      <sz val="7.5"/>
      <color indexed="8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rgb="FFFFCC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indexed="5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Border="1"/>
    <xf numFmtId="0" fontId="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7" fontId="10" fillId="3" borderId="0" xfId="4" quotePrefix="1" applyNumberFormat="1" applyFont="1" applyFill="1" applyBorder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4" fillId="3" borderId="5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2" borderId="5" xfId="6" applyNumberFormat="1" applyFont="1" applyFill="1" applyBorder="1" applyAlignment="1">
      <alignment horizontal="left" vertical="center"/>
    </xf>
    <xf numFmtId="0" fontId="17" fillId="2" borderId="0" xfId="0" applyNumberFormat="1" applyFont="1" applyFill="1" applyAlignment="1">
      <alignment horizontal="left" vertical="center"/>
    </xf>
    <xf numFmtId="49" fontId="10" fillId="0" borderId="0" xfId="4" applyNumberFormat="1" applyFont="1" applyFill="1" applyBorder="1" applyAlignment="1"/>
    <xf numFmtId="0" fontId="12" fillId="3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left" vertical="center"/>
    </xf>
    <xf numFmtId="168" fontId="3" fillId="4" borderId="0" xfId="0" applyNumberFormat="1" applyFont="1" applyFill="1" applyAlignment="1">
      <alignment horizontal="right" vertical="center"/>
    </xf>
    <xf numFmtId="169" fontId="3" fillId="4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169" fontId="3" fillId="4" borderId="2" xfId="0" applyNumberFormat="1" applyFont="1" applyFill="1" applyBorder="1" applyAlignment="1">
      <alignment horizontal="right" vertical="center"/>
    </xf>
    <xf numFmtId="0" fontId="13" fillId="3" borderId="0" xfId="0" applyNumberFormat="1" applyFont="1" applyFill="1" applyAlignment="1">
      <alignment horizontal="left" vertical="center"/>
    </xf>
    <xf numFmtId="164" fontId="3" fillId="4" borderId="3" xfId="0" applyNumberFormat="1" applyFont="1" applyFill="1" applyBorder="1" applyAlignment="1">
      <alignment horizontal="right" vertical="center"/>
    </xf>
    <xf numFmtId="0" fontId="15" fillId="2" borderId="4" xfId="6" applyNumberFormat="1" applyFont="1" applyFill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5" fillId="2" borderId="6" xfId="6" applyNumberFormat="1" applyFont="1" applyFill="1" applyBorder="1" applyAlignment="1">
      <alignment horizontal="left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2" borderId="0" xfId="0" applyNumberFormat="1" applyFont="1" applyFill="1"/>
    <xf numFmtId="165" fontId="8" fillId="2" borderId="0" xfId="0" applyNumberFormat="1" applyFont="1" applyFill="1" applyBorder="1"/>
    <xf numFmtId="0" fontId="8" fillId="2" borderId="0" xfId="0" applyNumberFormat="1" applyFont="1" applyFill="1" applyBorder="1"/>
    <xf numFmtId="0" fontId="0" fillId="2" borderId="0" xfId="0" applyFill="1"/>
    <xf numFmtId="49" fontId="0" fillId="2" borderId="0" xfId="0" applyNumberFormat="1" applyFill="1" applyBorder="1"/>
    <xf numFmtId="0" fontId="0" fillId="0" borderId="0" xfId="0" applyAlignment="1">
      <alignment vertical="center"/>
    </xf>
    <xf numFmtId="0" fontId="4" fillId="2" borderId="0" xfId="0" applyNumberFormat="1" applyFont="1" applyFill="1" applyBorder="1"/>
    <xf numFmtId="0" fontId="21" fillId="2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 vertical="center"/>
    </xf>
    <xf numFmtId="167" fontId="10" fillId="3" borderId="7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/>
    </xf>
    <xf numFmtId="0" fontId="14" fillId="0" borderId="0" xfId="6" applyNumberFormat="1" applyFont="1" applyFill="1" applyBorder="1" applyAlignment="1">
      <alignment horizontal="left" vertical="center" indent="1"/>
    </xf>
    <xf numFmtId="0" fontId="15" fillId="2" borderId="3" xfId="11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right" vertical="center"/>
    </xf>
    <xf numFmtId="0" fontId="15" fillId="2" borderId="4" xfId="11" applyNumberFormat="1" applyFont="1" applyFill="1" applyBorder="1" applyAlignment="1">
      <alignment horizontal="left" vertical="center"/>
    </xf>
    <xf numFmtId="0" fontId="15" fillId="2" borderId="2" xfId="11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/>
    <xf numFmtId="0" fontId="0" fillId="2" borderId="0" xfId="0" applyNumberFormat="1" applyFill="1"/>
    <xf numFmtId="0" fontId="12" fillId="3" borderId="7" xfId="0" applyNumberFormat="1" applyFont="1" applyFill="1" applyBorder="1" applyAlignment="1">
      <alignment horizontal="left"/>
    </xf>
    <xf numFmtId="0" fontId="15" fillId="3" borderId="4" xfId="6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22" fillId="2" borderId="0" xfId="0" applyNumberFormat="1" applyFont="1" applyFill="1" applyBorder="1" applyAlignment="1">
      <alignment horizontal="right" vertical="center"/>
    </xf>
    <xf numFmtId="167" fontId="10" fillId="3" borderId="7" xfId="0" quotePrefix="1" applyNumberFormat="1" applyFont="1" applyFill="1" applyBorder="1" applyAlignment="1">
      <alignment horizontal="right"/>
    </xf>
    <xf numFmtId="0" fontId="23" fillId="0" borderId="0" xfId="0" applyNumberFormat="1" applyFont="1" applyAlignment="1">
      <alignment horizontal="left" vertical="center"/>
    </xf>
    <xf numFmtId="164" fontId="14" fillId="2" borderId="0" xfId="0" applyNumberFormat="1" applyFont="1" applyFill="1" applyAlignment="1">
      <alignment horizontal="right" vertical="center"/>
    </xf>
    <xf numFmtId="169" fontId="3" fillId="4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Border="1" applyAlignment="1">
      <alignment horizontal="right" vertical="center"/>
    </xf>
    <xf numFmtId="0" fontId="22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2" xfId="0" applyNumberFormat="1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right" vertical="center"/>
    </xf>
    <xf numFmtId="164" fontId="24" fillId="2" borderId="0" xfId="0" applyNumberFormat="1" applyFont="1" applyFill="1" applyAlignment="1">
      <alignment horizontal="right" vertical="center"/>
    </xf>
    <xf numFmtId="0" fontId="15" fillId="2" borderId="6" xfId="11" applyNumberFormat="1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Alignment="1">
      <alignment horizontal="left" vertical="center"/>
    </xf>
    <xf numFmtId="0" fontId="12" fillId="2" borderId="7" xfId="0" applyNumberFormat="1" applyFont="1" applyFill="1" applyBorder="1" applyAlignment="1">
      <alignment horizontal="left"/>
    </xf>
    <xf numFmtId="167" fontId="10" fillId="2" borderId="7" xfId="0" applyNumberFormat="1" applyFont="1" applyFill="1" applyBorder="1" applyAlignment="1">
      <alignment horizontal="right"/>
    </xf>
    <xf numFmtId="0" fontId="15" fillId="2" borderId="6" xfId="0" applyNumberFormat="1" applyFont="1" applyFill="1" applyBorder="1" applyAlignment="1">
      <alignment horizontal="left" vertical="center"/>
    </xf>
    <xf numFmtId="0" fontId="15" fillId="0" borderId="0" xfId="6" applyNumberFormat="1" applyFont="1" applyFill="1" applyBorder="1" applyAlignment="1">
      <alignment horizontal="left" vertical="center"/>
    </xf>
    <xf numFmtId="0" fontId="13" fillId="3" borderId="7" xfId="0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indent="1"/>
    </xf>
    <xf numFmtId="0" fontId="14" fillId="2" borderId="5" xfId="6" applyNumberFormat="1" applyFont="1" applyFill="1" applyBorder="1" applyAlignment="1">
      <alignment horizontal="left" vertical="center" indent="1"/>
    </xf>
    <xf numFmtId="0" fontId="14" fillId="3" borderId="3" xfId="6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14" fillId="2" borderId="0" xfId="11" applyNumberFormat="1" applyFont="1" applyFill="1" applyBorder="1" applyAlignment="1">
      <alignment horizontal="left" vertical="center"/>
    </xf>
    <xf numFmtId="167" fontId="10" fillId="3" borderId="7" xfId="0" quotePrefix="1" applyNumberFormat="1" applyFont="1" applyFill="1" applyBorder="1" applyAlignment="1">
      <alignment horizontal="right" vertical="center"/>
    </xf>
    <xf numFmtId="167" fontId="10" fillId="3" borderId="7" xfId="0" applyNumberFormat="1" applyFont="1" applyFill="1" applyBorder="1" applyAlignment="1">
      <alignment horizontal="right" vertical="center"/>
    </xf>
    <xf numFmtId="0" fontId="23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Alignment="1">
      <alignment horizontal="left" vertical="center"/>
    </xf>
    <xf numFmtId="0" fontId="14" fillId="2" borderId="2" xfId="11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left" vertical="center"/>
    </xf>
    <xf numFmtId="0" fontId="27" fillId="2" borderId="0" xfId="0" applyNumberFormat="1" applyFont="1" applyFill="1" applyAlignment="1">
      <alignment horizontal="left" vertical="center"/>
    </xf>
    <xf numFmtId="0" fontId="28" fillId="3" borderId="0" xfId="1" applyFont="1" applyFill="1" applyBorder="1" applyAlignment="1">
      <alignment horizontal="right" vertical="center" wrapText="1"/>
    </xf>
    <xf numFmtId="165" fontId="28" fillId="3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right" vertical="center" wrapText="1"/>
    </xf>
    <xf numFmtId="0" fontId="29" fillId="3" borderId="0" xfId="1" applyFont="1" applyFill="1" applyBorder="1" applyAlignment="1">
      <alignment horizontal="right" vertical="center"/>
    </xf>
    <xf numFmtId="165" fontId="29" fillId="3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/>
    <xf numFmtId="0" fontId="13" fillId="3" borderId="0" xfId="1" applyNumberFormat="1" applyFont="1" applyFill="1" applyBorder="1" applyAlignment="1">
      <alignment horizontal="left" vertical="center"/>
    </xf>
    <xf numFmtId="167" fontId="10" fillId="3" borderId="0" xfId="1" applyNumberFormat="1" applyFont="1" applyFill="1" applyBorder="1" applyAlignment="1">
      <alignment horizontal="right"/>
    </xf>
    <xf numFmtId="0" fontId="14" fillId="3" borderId="0" xfId="1" applyNumberFormat="1" applyFont="1" applyFill="1" applyBorder="1" applyAlignment="1">
      <alignment horizontal="left" vertical="center"/>
    </xf>
    <xf numFmtId="0" fontId="14" fillId="3" borderId="5" xfId="1" applyNumberFormat="1" applyFont="1" applyFill="1" applyBorder="1" applyAlignment="1">
      <alignment horizontal="left" vertical="center"/>
    </xf>
    <xf numFmtId="164" fontId="3" fillId="5" borderId="0" xfId="1" applyNumberFormat="1" applyFont="1" applyFill="1" applyBorder="1" applyAlignment="1">
      <alignment horizontal="right" vertical="center"/>
    </xf>
    <xf numFmtId="164" fontId="14" fillId="3" borderId="0" xfId="1" applyNumberFormat="1" applyFont="1" applyFill="1" applyBorder="1" applyAlignment="1">
      <alignment horizontal="right" vertical="center"/>
    </xf>
    <xf numFmtId="0" fontId="14" fillId="3" borderId="4" xfId="1" applyNumberFormat="1" applyFont="1" applyFill="1" applyBorder="1" applyAlignment="1">
      <alignment horizontal="left" vertical="center"/>
    </xf>
    <xf numFmtId="0" fontId="15" fillId="3" borderId="0" xfId="1" applyNumberFormat="1" applyFont="1" applyFill="1" applyBorder="1" applyAlignment="1">
      <alignment horizontal="left" vertical="center"/>
    </xf>
    <xf numFmtId="0" fontId="15" fillId="3" borderId="6" xfId="1" applyNumberFormat="1" applyFont="1" applyFill="1" applyBorder="1" applyAlignment="1">
      <alignment horizontal="left" vertical="center"/>
    </xf>
    <xf numFmtId="0" fontId="28" fillId="3" borderId="0" xfId="11" applyFont="1" applyFill="1" applyBorder="1" applyAlignment="1">
      <alignment horizontal="right" vertical="center" wrapText="1"/>
    </xf>
    <xf numFmtId="165" fontId="28" fillId="3" borderId="0" xfId="11" applyNumberFormat="1" applyFont="1" applyFill="1" applyBorder="1" applyAlignment="1">
      <alignment horizontal="right" vertical="center" wrapText="1"/>
    </xf>
    <xf numFmtId="0" fontId="29" fillId="3" borderId="0" xfId="11" applyFont="1" applyFill="1" applyBorder="1" applyAlignment="1">
      <alignment horizontal="right" vertical="center"/>
    </xf>
    <xf numFmtId="165" fontId="30" fillId="3" borderId="0" xfId="11" applyNumberFormat="1" applyFont="1" applyFill="1" applyBorder="1" applyAlignment="1">
      <alignment horizontal="right" vertical="center"/>
    </xf>
    <xf numFmtId="0" fontId="30" fillId="3" borderId="0" xfId="11" applyFont="1" applyFill="1" applyBorder="1" applyAlignment="1">
      <alignment horizontal="right" vertical="center"/>
    </xf>
    <xf numFmtId="0" fontId="4" fillId="3" borderId="0" xfId="11" applyNumberFormat="1" applyFont="1" applyFill="1" applyBorder="1" applyAlignment="1"/>
    <xf numFmtId="0" fontId="14" fillId="3" borderId="0" xfId="11" applyNumberFormat="1" applyFont="1" applyFill="1" applyBorder="1" applyAlignment="1">
      <alignment horizontal="left" vertical="center"/>
    </xf>
    <xf numFmtId="164" fontId="3" fillId="5" borderId="0" xfId="2" applyNumberFormat="1" applyFont="1" applyFill="1" applyBorder="1" applyAlignment="1">
      <alignment horizontal="right" vertical="center"/>
    </xf>
    <xf numFmtId="164" fontId="14" fillId="3" borderId="0" xfId="2" applyNumberFormat="1" applyFont="1" applyFill="1" applyBorder="1" applyAlignment="1">
      <alignment horizontal="right" vertical="center"/>
    </xf>
    <xf numFmtId="0" fontId="14" fillId="3" borderId="5" xfId="11" applyNumberFormat="1" applyFont="1" applyFill="1" applyBorder="1" applyAlignment="1">
      <alignment horizontal="left" vertical="center"/>
    </xf>
    <xf numFmtId="164" fontId="3" fillId="5" borderId="5" xfId="2" applyNumberFormat="1" applyFont="1" applyFill="1" applyBorder="1" applyAlignment="1">
      <alignment horizontal="right" vertical="center"/>
    </xf>
    <xf numFmtId="164" fontId="14" fillId="3" borderId="5" xfId="2" applyNumberFormat="1" applyFont="1" applyFill="1" applyBorder="1" applyAlignment="1">
      <alignment horizontal="right" vertical="center"/>
    </xf>
    <xf numFmtId="0" fontId="15" fillId="3" borderId="6" xfId="11" applyNumberFormat="1" applyFont="1" applyFill="1" applyBorder="1" applyAlignment="1">
      <alignment horizontal="left" vertical="center"/>
    </xf>
    <xf numFmtId="0" fontId="4" fillId="0" borderId="0" xfId="3" applyNumberFormat="1" applyFont="1" applyBorder="1" applyAlignment="1">
      <alignment wrapText="1"/>
    </xf>
    <xf numFmtId="165" fontId="7" fillId="0" borderId="0" xfId="11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4" fillId="0" borderId="0" xfId="11" applyNumberFormat="1" applyFont="1" applyAlignment="1">
      <alignment horizontal="right"/>
    </xf>
    <xf numFmtId="0" fontId="15" fillId="3" borderId="4" xfId="11" applyNumberFormat="1" applyFont="1" applyFill="1" applyBorder="1" applyAlignment="1">
      <alignment horizontal="left" vertical="center"/>
    </xf>
    <xf numFmtId="164" fontId="14" fillId="2" borderId="0" xfId="11" applyNumberFormat="1" applyFont="1" applyFill="1" applyBorder="1" applyAlignment="1">
      <alignment horizontal="center" vertical="center"/>
    </xf>
    <xf numFmtId="0" fontId="15" fillId="3" borderId="0" xfId="11" applyNumberFormat="1" applyFont="1" applyFill="1" applyBorder="1" applyAlignment="1">
      <alignment horizontal="left" vertical="center"/>
    </xf>
    <xf numFmtId="0" fontId="15" fillId="3" borderId="0" xfId="9" applyNumberFormat="1" applyFont="1" applyFill="1" applyBorder="1" applyAlignment="1">
      <alignment horizontal="left"/>
    </xf>
    <xf numFmtId="0" fontId="13" fillId="3" borderId="0" xfId="9" applyNumberFormat="1" applyFont="1" applyFill="1" applyBorder="1" applyAlignment="1">
      <alignment horizontal="left" vertical="center"/>
    </xf>
    <xf numFmtId="0" fontId="17" fillId="3" borderId="0" xfId="9" applyNumberFormat="1" applyFont="1" applyFill="1" applyBorder="1" applyAlignment="1">
      <alignment horizontal="left" vertical="center"/>
    </xf>
    <xf numFmtId="164" fontId="3" fillId="5" borderId="0" xfId="9" applyNumberFormat="1" applyFont="1" applyFill="1" applyBorder="1" applyAlignment="1">
      <alignment horizontal="right" vertical="center"/>
    </xf>
    <xf numFmtId="0" fontId="17" fillId="3" borderId="5" xfId="9" applyNumberFormat="1" applyFont="1" applyFill="1" applyBorder="1" applyAlignment="1">
      <alignment horizontal="left" vertical="center"/>
    </xf>
    <xf numFmtId="0" fontId="5" fillId="3" borderId="0" xfId="9" applyNumberFormat="1" applyFont="1" applyFill="1" applyBorder="1" applyAlignment="1">
      <alignment horizontal="left" vertical="center"/>
    </xf>
    <xf numFmtId="164" fontId="14" fillId="3" borderId="5" xfId="9" applyNumberFormat="1" applyFont="1" applyFill="1" applyBorder="1" applyAlignment="1">
      <alignment horizontal="right" vertical="center"/>
    </xf>
    <xf numFmtId="0" fontId="5" fillId="3" borderId="4" xfId="9" applyNumberFormat="1" applyFont="1" applyFill="1" applyBorder="1" applyAlignment="1">
      <alignment horizontal="left" vertical="center"/>
    </xf>
    <xf numFmtId="0" fontId="17" fillId="3" borderId="0" xfId="9" applyNumberFormat="1" applyFont="1" applyFill="1" applyBorder="1" applyAlignment="1">
      <alignment horizontal="left" vertical="center" indent="1" justifyLastLine="1"/>
    </xf>
    <xf numFmtId="164" fontId="3" fillId="5" borderId="5" xfId="9" applyNumberFormat="1" applyFont="1" applyFill="1" applyBorder="1" applyAlignment="1">
      <alignment horizontal="right" vertical="center"/>
    </xf>
    <xf numFmtId="0" fontId="17" fillId="3" borderId="3" xfId="9" applyNumberFormat="1" applyFont="1" applyFill="1" applyBorder="1" applyAlignment="1">
      <alignment horizontal="left" vertical="center"/>
    </xf>
    <xf numFmtId="0" fontId="5" fillId="3" borderId="5" xfId="9" applyNumberFormat="1" applyFont="1" applyFill="1" applyBorder="1" applyAlignment="1">
      <alignment horizontal="left" vertical="center"/>
    </xf>
    <xf numFmtId="164" fontId="3" fillId="5" borderId="2" xfId="9" applyNumberFormat="1" applyFont="1" applyFill="1" applyBorder="1" applyAlignment="1">
      <alignment horizontal="right" vertical="center"/>
    </xf>
    <xf numFmtId="164" fontId="3" fillId="4" borderId="0" xfId="9" applyNumberFormat="1" applyFont="1" applyFill="1" applyBorder="1" applyAlignment="1">
      <alignment horizontal="right" vertical="center"/>
    </xf>
    <xf numFmtId="0" fontId="17" fillId="3" borderId="2" xfId="9" applyNumberFormat="1" applyFont="1" applyFill="1" applyBorder="1" applyAlignment="1">
      <alignment horizontal="left" vertical="center"/>
    </xf>
    <xf numFmtId="164" fontId="3" fillId="4" borderId="2" xfId="9" applyNumberFormat="1" applyFont="1" applyFill="1" applyBorder="1" applyAlignment="1">
      <alignment horizontal="right" vertical="center"/>
    </xf>
    <xf numFmtId="0" fontId="28" fillId="0" borderId="0" xfId="9" applyFont="1" applyBorder="1" applyAlignment="1">
      <alignment horizontal="right" vertical="center" wrapText="1"/>
    </xf>
    <xf numFmtId="164" fontId="17" fillId="3" borderId="0" xfId="9" applyNumberFormat="1" applyFont="1" applyFill="1" applyBorder="1" applyAlignment="1">
      <alignment horizontal="right" vertical="center"/>
    </xf>
    <xf numFmtId="169" fontId="14" fillId="3" borderId="0" xfId="9" applyNumberFormat="1" applyFont="1" applyFill="1" applyBorder="1" applyAlignment="1">
      <alignment horizontal="right" vertical="center"/>
    </xf>
    <xf numFmtId="169" fontId="14" fillId="3" borderId="4" xfId="9" applyNumberFormat="1" applyFont="1" applyFill="1" applyBorder="1" applyAlignment="1">
      <alignment horizontal="right" vertical="center"/>
    </xf>
    <xf numFmtId="164" fontId="3" fillId="4" borderId="5" xfId="9" applyNumberFormat="1" applyFont="1" applyFill="1" applyBorder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5" fontId="28" fillId="0" borderId="0" xfId="9" applyNumberFormat="1" applyFont="1" applyBorder="1" applyAlignment="1">
      <alignment horizontal="right" vertical="center" wrapText="1"/>
    </xf>
    <xf numFmtId="168" fontId="3" fillId="4" borderId="2" xfId="9" applyNumberFormat="1" applyFont="1" applyFill="1" applyBorder="1" applyAlignment="1">
      <alignment horizontal="right" vertical="center"/>
    </xf>
    <xf numFmtId="168" fontId="14" fillId="3" borderId="2" xfId="9" applyNumberFormat="1" applyFont="1" applyFill="1" applyBorder="1" applyAlignment="1">
      <alignment horizontal="right" vertical="center"/>
    </xf>
    <xf numFmtId="164" fontId="18" fillId="3" borderId="0" xfId="9" applyNumberFormat="1" applyFont="1" applyFill="1" applyBorder="1" applyAlignment="1">
      <alignment horizontal="right" vertical="center"/>
    </xf>
    <xf numFmtId="169" fontId="18" fillId="3" borderId="0" xfId="9" applyNumberFormat="1" applyFont="1" applyFill="1" applyBorder="1" applyAlignment="1">
      <alignment horizontal="right" vertical="center"/>
    </xf>
    <xf numFmtId="169" fontId="3" fillId="4" borderId="0" xfId="9" applyNumberFormat="1" applyFont="1" applyFill="1" applyBorder="1" applyAlignment="1">
      <alignment horizontal="right" vertical="center"/>
    </xf>
    <xf numFmtId="168" fontId="18" fillId="3" borderId="0" xfId="9" applyNumberFormat="1" applyFont="1" applyFill="1" applyBorder="1" applyAlignment="1">
      <alignment horizontal="right" vertical="center"/>
    </xf>
    <xf numFmtId="0" fontId="17" fillId="3" borderId="0" xfId="9" applyNumberFormat="1" applyFont="1" applyFill="1" applyBorder="1" applyAlignment="1">
      <alignment horizontal="left" vertical="center" wrapText="1"/>
    </xf>
    <xf numFmtId="168" fontId="3" fillId="4" borderId="0" xfId="9" applyNumberFormat="1" applyFont="1" applyFill="1" applyBorder="1" applyAlignment="1">
      <alignment horizontal="right" vertical="center"/>
    </xf>
    <xf numFmtId="164" fontId="18" fillId="3" borderId="5" xfId="9" applyNumberFormat="1" applyFont="1" applyFill="1" applyBorder="1" applyAlignment="1">
      <alignment horizontal="right" vertical="center"/>
    </xf>
    <xf numFmtId="169" fontId="3" fillId="4" borderId="5" xfId="9" applyNumberFormat="1" applyFont="1" applyFill="1" applyBorder="1" applyAlignment="1">
      <alignment horizontal="right" vertical="center"/>
    </xf>
    <xf numFmtId="169" fontId="14" fillId="3" borderId="5" xfId="9" applyNumberFormat="1" applyFont="1" applyFill="1" applyBorder="1" applyAlignment="1">
      <alignment horizontal="right" vertical="center"/>
    </xf>
    <xf numFmtId="0" fontId="5" fillId="3" borderId="3" xfId="9" applyNumberFormat="1" applyFont="1" applyFill="1" applyBorder="1" applyAlignment="1">
      <alignment horizontal="left" vertical="center"/>
    </xf>
    <xf numFmtId="164" fontId="18" fillId="3" borderId="3" xfId="9" applyNumberFormat="1" applyFont="1" applyFill="1" applyBorder="1" applyAlignment="1">
      <alignment horizontal="right" vertical="center"/>
    </xf>
    <xf numFmtId="169" fontId="18" fillId="3" borderId="2" xfId="9" applyNumberFormat="1" applyFont="1" applyFill="1" applyBorder="1" applyAlignment="1">
      <alignment horizontal="right" vertical="center"/>
    </xf>
    <xf numFmtId="169" fontId="3" fillId="4" borderId="2" xfId="9" applyNumberFormat="1" applyFont="1" applyFill="1" applyBorder="1" applyAlignment="1">
      <alignment horizontal="right" vertical="center"/>
    </xf>
    <xf numFmtId="169" fontId="14" fillId="3" borderId="2" xfId="9" applyNumberFormat="1" applyFont="1" applyFill="1" applyBorder="1" applyAlignment="1">
      <alignment horizontal="right" vertical="center"/>
    </xf>
    <xf numFmtId="0" fontId="5" fillId="3" borderId="11" xfId="9" applyNumberFormat="1" applyFont="1" applyFill="1" applyBorder="1" applyAlignment="1">
      <alignment horizontal="left" vertical="center"/>
    </xf>
    <xf numFmtId="164" fontId="18" fillId="3" borderId="11" xfId="9" applyNumberFormat="1" applyFont="1" applyFill="1" applyBorder="1" applyAlignment="1">
      <alignment horizontal="right" vertical="center"/>
    </xf>
    <xf numFmtId="164" fontId="14" fillId="3" borderId="11" xfId="9" applyNumberFormat="1" applyFont="1" applyFill="1" applyBorder="1" applyAlignment="1">
      <alignment horizontal="right" vertical="center"/>
    </xf>
    <xf numFmtId="164" fontId="3" fillId="4" borderId="3" xfId="9" applyNumberFormat="1" applyFont="1" applyFill="1" applyBorder="1" applyAlignment="1">
      <alignment horizontal="right" vertical="center"/>
    </xf>
    <xf numFmtId="164" fontId="14" fillId="3" borderId="3" xfId="9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169" fontId="14" fillId="3" borderId="0" xfId="0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center"/>
    </xf>
    <xf numFmtId="167" fontId="10" fillId="3" borderId="0" xfId="4" applyNumberFormat="1" applyFont="1" applyFill="1" applyBorder="1" applyAlignment="1">
      <alignment horizontal="right"/>
    </xf>
    <xf numFmtId="164" fontId="14" fillId="3" borderId="0" xfId="9" applyNumberFormat="1" applyFont="1" applyFill="1" applyBorder="1" applyAlignment="1">
      <alignment horizontal="right" vertical="center"/>
    </xf>
    <xf numFmtId="169" fontId="14" fillId="3" borderId="2" xfId="0" applyNumberFormat="1" applyFont="1" applyFill="1" applyBorder="1" applyAlignment="1">
      <alignment horizontal="right" vertical="center"/>
    </xf>
    <xf numFmtId="0" fontId="33" fillId="3" borderId="0" xfId="0" applyNumberFormat="1" applyFont="1" applyFill="1" applyAlignment="1">
      <alignment horizontal="left"/>
    </xf>
    <xf numFmtId="164" fontId="14" fillId="3" borderId="2" xfId="9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4" fillId="3" borderId="0" xfId="6" applyNumberFormat="1" applyFont="1" applyFill="1" applyBorder="1" applyAlignment="1">
      <alignment horizontal="left" vertical="center"/>
    </xf>
    <xf numFmtId="164" fontId="22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14" fillId="3" borderId="5" xfId="6" applyNumberFormat="1" applyFont="1" applyFill="1" applyBorder="1" applyAlignment="1">
      <alignment horizontal="left" vertical="center"/>
    </xf>
    <xf numFmtId="0" fontId="15" fillId="3" borderId="0" xfId="6" applyNumberFormat="1" applyFont="1" applyFill="1" applyBorder="1" applyAlignment="1">
      <alignment horizontal="left" vertical="center"/>
    </xf>
    <xf numFmtId="0" fontId="0" fillId="0" borderId="0" xfId="0" applyAlignment="1"/>
    <xf numFmtId="164" fontId="3" fillId="4" borderId="4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/>
    </xf>
    <xf numFmtId="167" fontId="10" fillId="3" borderId="0" xfId="4" quotePrefix="1" applyNumberFormat="1" applyFont="1" applyFill="1" applyBorder="1" applyAlignment="1">
      <alignment horizontal="right" vertical="center"/>
    </xf>
    <xf numFmtId="0" fontId="32" fillId="2" borderId="0" xfId="0" applyNumberFormat="1" applyFont="1" applyFill="1"/>
    <xf numFmtId="0" fontId="13" fillId="2" borderId="0" xfId="0" applyNumberFormat="1" applyFont="1" applyFill="1" applyBorder="1" applyAlignment="1">
      <alignment horizontal="left" vertical="center"/>
    </xf>
    <xf numFmtId="0" fontId="13" fillId="7" borderId="0" xfId="0" applyNumberFormat="1" applyFont="1" applyFill="1" applyBorder="1" applyAlignment="1">
      <alignment horizontal="left" vertical="center"/>
    </xf>
    <xf numFmtId="0" fontId="12" fillId="6" borderId="7" xfId="0" applyNumberFormat="1" applyFont="1" applyFill="1" applyBorder="1" applyAlignment="1">
      <alignment horizontal="left"/>
    </xf>
    <xf numFmtId="164" fontId="14" fillId="3" borderId="0" xfId="6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4" fontId="22" fillId="2" borderId="5" xfId="0" applyNumberFormat="1" applyFont="1" applyFill="1" applyBorder="1" applyAlignment="1">
      <alignment horizontal="right" vertical="center"/>
    </xf>
    <xf numFmtId="164" fontId="22" fillId="2" borderId="6" xfId="0" applyNumberFormat="1" applyFont="1" applyFill="1" applyBorder="1" applyAlignment="1">
      <alignment horizontal="right" vertical="center"/>
    </xf>
    <xf numFmtId="0" fontId="0" fillId="0" borderId="0" xfId="0"/>
    <xf numFmtId="0" fontId="0" fillId="3" borderId="0" xfId="0" applyNumberFormat="1" applyFill="1"/>
    <xf numFmtId="0" fontId="17" fillId="3" borderId="0" xfId="0" applyNumberFormat="1" applyFont="1" applyFill="1" applyAlignment="1">
      <alignment horizontal="left" vertical="center"/>
    </xf>
    <xf numFmtId="0" fontId="0" fillId="0" borderId="0" xfId="0" applyNumberFormat="1"/>
    <xf numFmtId="0" fontId="13" fillId="3" borderId="0" xfId="11" applyNumberFormat="1" applyFont="1" applyFill="1" applyBorder="1" applyAlignment="1">
      <alignment horizontal="left" vertical="center"/>
    </xf>
    <xf numFmtId="167" fontId="10" fillId="3" borderId="0" xfId="11" applyNumberFormat="1" applyFont="1" applyFill="1" applyBorder="1" applyAlignment="1">
      <alignment horizontal="right"/>
    </xf>
    <xf numFmtId="0" fontId="17" fillId="2" borderId="2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49" fontId="10" fillId="2" borderId="0" xfId="4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37" fillId="3" borderId="0" xfId="9" applyFont="1" applyFill="1" applyBorder="1" applyAlignment="1">
      <alignment horizontal="center"/>
    </xf>
    <xf numFmtId="0" fontId="37" fillId="3" borderId="0" xfId="9" applyFont="1" applyFill="1" applyBorder="1" applyAlignment="1"/>
    <xf numFmtId="0" fontId="5" fillId="3" borderId="5" xfId="9" applyNumberFormat="1" applyFont="1" applyFill="1" applyBorder="1" applyAlignment="1">
      <alignment horizontal="left"/>
    </xf>
    <xf numFmtId="0" fontId="38" fillId="0" borderId="0" xfId="9" applyNumberFormat="1" applyFont="1" applyBorder="1" applyAlignment="1">
      <alignment horizontal="left"/>
    </xf>
    <xf numFmtId="0" fontId="17" fillId="2" borderId="0" xfId="0" applyNumberFormat="1" applyFont="1" applyFill="1" applyBorder="1" applyAlignment="1">
      <alignment horizontal="left" vertical="center"/>
    </xf>
    <xf numFmtId="49" fontId="10" fillId="2" borderId="0" xfId="4" applyNumberFormat="1" applyFont="1" applyFill="1" applyBorder="1" applyAlignment="1">
      <alignment horizontal="center"/>
    </xf>
    <xf numFmtId="49" fontId="0" fillId="2" borderId="0" xfId="0" applyNumberFormat="1" applyFill="1" applyBorder="1" applyAlignment="1">
      <alignment vertical="center"/>
    </xf>
    <xf numFmtId="167" fontId="10" fillId="2" borderId="0" xfId="4" quotePrefix="1" applyNumberFormat="1" applyFont="1" applyFill="1" applyBorder="1" applyAlignment="1">
      <alignment horizontal="right"/>
    </xf>
    <xf numFmtId="167" fontId="10" fillId="2" borderId="8" xfId="4" quotePrefix="1" applyNumberFormat="1" applyFont="1" applyFill="1" applyBorder="1" applyAlignment="1">
      <alignment horizontal="right"/>
    </xf>
    <xf numFmtId="0" fontId="12" fillId="3" borderId="1" xfId="0" applyNumberFormat="1" applyFont="1" applyFill="1" applyBorder="1" applyAlignment="1">
      <alignment horizontal="left" vertical="center"/>
    </xf>
    <xf numFmtId="167" fontId="10" fillId="2" borderId="7" xfId="4" quotePrefix="1" applyNumberFormat="1" applyFont="1" applyFill="1" applyBorder="1" applyAlignment="1">
      <alignment horizontal="right"/>
    </xf>
    <xf numFmtId="0" fontId="15" fillId="3" borderId="3" xfId="6" applyNumberFormat="1" applyFont="1" applyFill="1" applyBorder="1" applyAlignment="1">
      <alignment horizontal="left" vertical="center"/>
    </xf>
    <xf numFmtId="164" fontId="14" fillId="3" borderId="0" xfId="0" quotePrefix="1" applyNumberFormat="1" applyFont="1" applyFill="1" applyBorder="1" applyAlignment="1">
      <alignment horizontal="right" vertical="center"/>
    </xf>
    <xf numFmtId="0" fontId="15" fillId="3" borderId="6" xfId="6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/>
    <xf numFmtId="167" fontId="10" fillId="0" borderId="0" xfId="4" quotePrefix="1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>
      <alignment horizontal="left"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5" fillId="0" borderId="0" xfId="6" applyNumberFormat="1" applyFont="1" applyFill="1" applyBorder="1" applyAlignment="1">
      <alignment horizontal="left" vertical="center" wrapText="1"/>
    </xf>
    <xf numFmtId="49" fontId="10" fillId="0" borderId="0" xfId="4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167" fontId="10" fillId="0" borderId="0" xfId="0" applyNumberFormat="1" applyFont="1" applyFill="1" applyBorder="1" applyAlignment="1">
      <alignment horizontal="right" vertical="center"/>
    </xf>
    <xf numFmtId="164" fontId="14" fillId="0" borderId="0" xfId="9" applyNumberFormat="1" applyFont="1" applyFill="1" applyBorder="1" applyAlignment="1">
      <alignment horizontal="right" vertical="center"/>
    </xf>
    <xf numFmtId="169" fontId="14" fillId="0" borderId="0" xfId="0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 applyAlignment="1">
      <alignment horizontal="right" vertical="center"/>
    </xf>
    <xf numFmtId="169" fontId="17" fillId="0" borderId="0" xfId="0" applyNumberFormat="1" applyFont="1" applyFill="1" applyBorder="1" applyAlignment="1">
      <alignment horizontal="right" vertical="center"/>
    </xf>
    <xf numFmtId="167" fontId="10" fillId="0" borderId="0" xfId="0" quotePrefix="1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 vertical="center"/>
    </xf>
    <xf numFmtId="168" fontId="17" fillId="0" borderId="0" xfId="0" applyNumberFormat="1" applyFont="1" applyFill="1" applyBorder="1" applyAlignment="1">
      <alignment horizontal="right" vertical="center"/>
    </xf>
    <xf numFmtId="167" fontId="10" fillId="0" borderId="0" xfId="4" applyNumberFormat="1" applyFont="1" applyFill="1" applyBorder="1" applyAlignment="1"/>
    <xf numFmtId="0" fontId="12" fillId="2" borderId="0" xfId="0" applyNumberFormat="1" applyFont="1" applyFill="1" applyBorder="1" applyAlignment="1">
      <alignment horizontal="left"/>
    </xf>
    <xf numFmtId="0" fontId="12" fillId="2" borderId="7" xfId="0" applyNumberFormat="1" applyFont="1" applyFill="1" applyBorder="1" applyAlignment="1">
      <alignment horizontal="left" vertical="center"/>
    </xf>
    <xf numFmtId="164" fontId="41" fillId="4" borderId="0" xfId="0" applyNumberFormat="1" applyFont="1" applyFill="1" applyAlignment="1">
      <alignment horizontal="right" vertical="center"/>
    </xf>
    <xf numFmtId="164" fontId="14" fillId="2" borderId="0" xfId="9" applyNumberFormat="1" applyFont="1" applyFill="1" applyBorder="1" applyAlignment="1">
      <alignment horizontal="right" vertical="center"/>
    </xf>
    <xf numFmtId="168" fontId="14" fillId="2" borderId="0" xfId="0" applyNumberFormat="1" applyFont="1" applyFill="1" applyAlignment="1">
      <alignment horizontal="right"/>
    </xf>
    <xf numFmtId="168" fontId="22" fillId="2" borderId="0" xfId="0" applyNumberFormat="1" applyFont="1" applyFill="1" applyAlignment="1">
      <alignment horizontal="right" vertical="center"/>
    </xf>
    <xf numFmtId="0" fontId="23" fillId="2" borderId="0" xfId="0" applyNumberFormat="1" applyFont="1" applyFill="1" applyAlignment="1">
      <alignment horizontal="left" vertical="center"/>
    </xf>
    <xf numFmtId="0" fontId="22" fillId="2" borderId="2" xfId="0" applyNumberFormat="1" applyFont="1" applyFill="1" applyBorder="1" applyAlignment="1">
      <alignment horizontal="left" vertical="center"/>
    </xf>
    <xf numFmtId="169" fontId="14" fillId="2" borderId="2" xfId="0" applyNumberFormat="1" applyFont="1" applyFill="1" applyBorder="1" applyAlignment="1">
      <alignment horizontal="right" vertical="center"/>
    </xf>
    <xf numFmtId="171" fontId="14" fillId="3" borderId="0" xfId="0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 justifyLastLine="1"/>
    </xf>
    <xf numFmtId="0" fontId="14" fillId="3" borderId="2" xfId="6" applyNumberFormat="1" applyFont="1" applyFill="1" applyBorder="1" applyAlignment="1">
      <alignment horizontal="left" vertical="center"/>
    </xf>
    <xf numFmtId="164" fontId="14" fillId="2" borderId="2" xfId="9" applyNumberFormat="1" applyFont="1" applyFill="1" applyBorder="1" applyAlignment="1">
      <alignment horizontal="right" vertical="center"/>
    </xf>
    <xf numFmtId="167" fontId="10" fillId="0" borderId="0" xfId="4" quotePrefix="1" applyNumberFormat="1" applyFont="1" applyFill="1" applyBorder="1" applyAlignment="1">
      <alignment horizontal="right" vertical="center"/>
    </xf>
    <xf numFmtId="0" fontId="0" fillId="0" borderId="0" xfId="0" applyNumberFormat="1" applyFill="1" applyBorder="1"/>
    <xf numFmtId="167" fontId="10" fillId="2" borderId="0" xfId="0" quotePrefix="1" applyNumberFormat="1" applyFont="1" applyFill="1" applyBorder="1" applyAlignment="1">
      <alignment horizontal="right" vertical="center"/>
    </xf>
    <xf numFmtId="167" fontId="10" fillId="2" borderId="7" xfId="4" applyNumberFormat="1" applyFont="1" applyFill="1" applyBorder="1" applyAlignment="1">
      <alignment horizontal="right" vertical="center"/>
    </xf>
    <xf numFmtId="167" fontId="10" fillId="2" borderId="7" xfId="4" quotePrefix="1" applyNumberFormat="1" applyFont="1" applyFill="1" applyBorder="1" applyAlignment="1">
      <alignment horizontal="right" vertical="center"/>
    </xf>
    <xf numFmtId="164" fontId="41" fillId="4" borderId="0" xfId="0" applyNumberFormat="1" applyFont="1" applyFill="1" applyBorder="1" applyAlignment="1">
      <alignment horizontal="right" vertical="center"/>
    </xf>
    <xf numFmtId="164" fontId="22" fillId="3" borderId="0" xfId="0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horizontal="right"/>
    </xf>
    <xf numFmtId="167" fontId="10" fillId="0" borderId="0" xfId="0" quotePrefix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/>
    <xf numFmtId="0" fontId="44" fillId="3" borderId="0" xfId="1" applyNumberFormat="1" applyFont="1" applyFill="1" applyBorder="1" applyAlignment="1">
      <alignment horizontal="left"/>
    </xf>
    <xf numFmtId="0" fontId="10" fillId="3" borderId="0" xfId="1" applyNumberFormat="1" applyFont="1" applyFill="1" applyBorder="1" applyAlignment="1">
      <alignment horizontal="left"/>
    </xf>
    <xf numFmtId="0" fontId="10" fillId="3" borderId="7" xfId="1" applyFont="1" applyFill="1" applyBorder="1" applyAlignment="1">
      <alignment horizontal="right"/>
    </xf>
    <xf numFmtId="0" fontId="13" fillId="3" borderId="7" xfId="1" applyNumberFormat="1" applyFont="1" applyFill="1" applyBorder="1" applyAlignment="1">
      <alignment horizontal="left" vertical="center"/>
    </xf>
    <xf numFmtId="167" fontId="10" fillId="3" borderId="7" xfId="1" applyNumberFormat="1" applyFont="1" applyFill="1" applyBorder="1" applyAlignment="1">
      <alignment horizontal="center"/>
    </xf>
    <xf numFmtId="167" fontId="10" fillId="3" borderId="7" xfId="1" applyNumberFormat="1" applyFont="1" applyFill="1" applyBorder="1" applyAlignment="1">
      <alignment horizontal="right"/>
    </xf>
    <xf numFmtId="164" fontId="17" fillId="3" borderId="0" xfId="1" applyNumberFormat="1" applyFont="1" applyFill="1" applyBorder="1" applyAlignment="1">
      <alignment horizontal="center" vertical="center"/>
    </xf>
    <xf numFmtId="164" fontId="14" fillId="3" borderId="5" xfId="1" applyNumberFormat="1" applyFont="1" applyFill="1" applyBorder="1" applyAlignment="1">
      <alignment horizontal="center" vertical="center"/>
    </xf>
    <xf numFmtId="164" fontId="3" fillId="5" borderId="5" xfId="1" applyNumberFormat="1" applyFont="1" applyFill="1" applyBorder="1" applyAlignment="1">
      <alignment horizontal="right" vertical="center"/>
    </xf>
    <xf numFmtId="164" fontId="14" fillId="3" borderId="5" xfId="1" applyNumberFormat="1" applyFont="1" applyFill="1" applyBorder="1" applyAlignment="1">
      <alignment horizontal="right" vertical="center"/>
    </xf>
    <xf numFmtId="164" fontId="14" fillId="3" borderId="3" xfId="3" applyNumberFormat="1" applyFont="1" applyFill="1" applyBorder="1" applyAlignment="1">
      <alignment horizontal="center" vertical="center"/>
    </xf>
    <xf numFmtId="164" fontId="14" fillId="3" borderId="0" xfId="3" applyNumberFormat="1" applyFont="1" applyFill="1" applyBorder="1" applyAlignment="1">
      <alignment horizontal="center" vertical="center"/>
    </xf>
    <xf numFmtId="164" fontId="14" fillId="3" borderId="5" xfId="3" applyNumberFormat="1" applyFont="1" applyFill="1" applyBorder="1" applyAlignment="1">
      <alignment horizontal="center" vertical="center"/>
    </xf>
    <xf numFmtId="164" fontId="14" fillId="3" borderId="0" xfId="1" applyNumberFormat="1" applyFont="1" applyFill="1" applyBorder="1" applyAlignment="1">
      <alignment horizontal="center" vertical="center"/>
    </xf>
    <xf numFmtId="164" fontId="14" fillId="3" borderId="4" xfId="3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0" fontId="44" fillId="3" borderId="0" xfId="11" applyNumberFormat="1" applyFont="1" applyFill="1" applyBorder="1" applyAlignment="1">
      <alignment horizontal="left"/>
    </xf>
    <xf numFmtId="0" fontId="10" fillId="3" borderId="0" xfId="11" applyNumberFormat="1" applyFont="1" applyFill="1" applyBorder="1" applyAlignment="1">
      <alignment horizontal="left"/>
    </xf>
    <xf numFmtId="0" fontId="10" fillId="3" borderId="7" xfId="11" applyFont="1" applyFill="1" applyBorder="1" applyAlignment="1">
      <alignment horizontal="right"/>
    </xf>
    <xf numFmtId="0" fontId="12" fillId="3" borderId="7" xfId="11" applyNumberFormat="1" applyFont="1" applyFill="1" applyBorder="1" applyAlignment="1">
      <alignment horizontal="left"/>
    </xf>
    <xf numFmtId="167" fontId="10" fillId="3" borderId="7" xfId="11" applyNumberFormat="1" applyFont="1" applyFill="1" applyBorder="1" applyAlignment="1">
      <alignment horizontal="center"/>
    </xf>
    <xf numFmtId="167" fontId="10" fillId="3" borderId="7" xfId="11" applyNumberFormat="1" applyFont="1" applyFill="1" applyBorder="1" applyAlignment="1">
      <alignment horizontal="right"/>
    </xf>
    <xf numFmtId="0" fontId="14" fillId="3" borderId="0" xfId="11" applyNumberFormat="1" applyFont="1" applyFill="1" applyBorder="1" applyAlignment="1">
      <alignment horizontal="left" vertical="center" indent="1" justifyLastLine="1"/>
    </xf>
    <xf numFmtId="164" fontId="31" fillId="3" borderId="0" xfId="3" applyNumberFormat="1" applyFont="1" applyFill="1" applyBorder="1" applyAlignment="1">
      <alignment horizontal="center" vertical="center"/>
    </xf>
    <xf numFmtId="164" fontId="14" fillId="3" borderId="5" xfId="11" applyNumberFormat="1" applyFont="1" applyFill="1" applyBorder="1" applyAlignment="1">
      <alignment horizontal="center" vertical="center"/>
    </xf>
    <xf numFmtId="164" fontId="14" fillId="3" borderId="6" xfId="3" applyNumberFormat="1" applyFont="1" applyFill="1" applyBorder="1" applyAlignment="1">
      <alignment horizontal="center" vertical="center"/>
    </xf>
    <xf numFmtId="164" fontId="3" fillId="5" borderId="6" xfId="2" applyNumberFormat="1" applyFont="1" applyFill="1" applyBorder="1" applyAlignment="1">
      <alignment horizontal="right" vertical="center"/>
    </xf>
    <xf numFmtId="164" fontId="14" fillId="3" borderId="6" xfId="2" applyNumberFormat="1" applyFont="1" applyFill="1" applyBorder="1" applyAlignment="1">
      <alignment horizontal="right" vertical="center"/>
    </xf>
    <xf numFmtId="164" fontId="17" fillId="3" borderId="0" xfId="11" applyNumberFormat="1" applyFont="1" applyFill="1" applyBorder="1" applyAlignment="1">
      <alignment horizontal="center" vertical="center"/>
    </xf>
    <xf numFmtId="164" fontId="3" fillId="5" borderId="4" xfId="2" applyNumberFormat="1" applyFont="1" applyFill="1" applyBorder="1" applyAlignment="1">
      <alignment horizontal="right" vertical="center"/>
    </xf>
    <xf numFmtId="164" fontId="14" fillId="3" borderId="4" xfId="2" applyNumberFormat="1" applyFont="1" applyFill="1" applyBorder="1" applyAlignment="1">
      <alignment horizontal="right" vertical="center"/>
    </xf>
    <xf numFmtId="164" fontId="3" fillId="5" borderId="2" xfId="2" applyNumberFormat="1" applyFont="1" applyFill="1" applyBorder="1" applyAlignment="1">
      <alignment horizontal="right" vertical="center"/>
    </xf>
    <xf numFmtId="164" fontId="14" fillId="3" borderId="2" xfId="2" applyNumberFormat="1" applyFont="1" applyFill="1" applyBorder="1" applyAlignment="1">
      <alignment horizontal="right" vertical="center"/>
    </xf>
    <xf numFmtId="164" fontId="41" fillId="5" borderId="0" xfId="2" applyNumberFormat="1" applyFont="1" applyFill="1" applyBorder="1" applyAlignment="1">
      <alignment horizontal="right" vertical="center"/>
    </xf>
    <xf numFmtId="164" fontId="14" fillId="0" borderId="5" xfId="2" applyNumberFormat="1" applyFont="1" applyFill="1" applyBorder="1" applyAlignment="1">
      <alignment horizontal="right" vertical="center"/>
    </xf>
    <xf numFmtId="167" fontId="10" fillId="0" borderId="0" xfId="11" applyNumberFormat="1" applyFont="1" applyFill="1" applyBorder="1" applyAlignment="1">
      <alignment horizontal="right"/>
    </xf>
    <xf numFmtId="0" fontId="44" fillId="0" borderId="0" xfId="11" applyNumberFormat="1" applyFont="1" applyBorder="1" applyAlignment="1"/>
    <xf numFmtId="0" fontId="32" fillId="2" borderId="0" xfId="0" applyFont="1" applyFill="1"/>
    <xf numFmtId="165" fontId="32" fillId="2" borderId="0" xfId="0" applyNumberFormat="1" applyFont="1" applyFill="1"/>
    <xf numFmtId="167" fontId="10" fillId="7" borderId="0" xfId="0" applyNumberFormat="1" applyFont="1" applyFill="1" applyBorder="1" applyAlignment="1">
      <alignment horizontal="right"/>
    </xf>
    <xf numFmtId="167" fontId="19" fillId="2" borderId="0" xfId="11" applyNumberFormat="1" applyFont="1" applyFill="1" applyAlignment="1">
      <alignment horizontal="right" vertical="center"/>
    </xf>
    <xf numFmtId="167" fontId="10" fillId="2" borderId="0" xfId="11" applyNumberFormat="1" applyFont="1" applyFill="1" applyBorder="1" applyAlignment="1">
      <alignment horizontal="right" vertical="center"/>
    </xf>
    <xf numFmtId="0" fontId="13" fillId="2" borderId="0" xfId="11" applyNumberFormat="1" applyFont="1" applyFill="1" applyBorder="1" applyAlignment="1">
      <alignment horizontal="left" vertical="center"/>
    </xf>
    <xf numFmtId="49" fontId="19" fillId="2" borderId="0" xfId="11" applyNumberFormat="1" applyFont="1" applyFill="1" applyAlignment="1">
      <alignment horizontal="right" vertical="center"/>
    </xf>
    <xf numFmtId="49" fontId="10" fillId="2" borderId="0" xfId="11" applyNumberFormat="1" applyFont="1" applyFill="1" applyBorder="1" applyAlignment="1">
      <alignment horizontal="right" vertical="center"/>
    </xf>
    <xf numFmtId="167" fontId="10" fillId="3" borderId="7" xfId="11" applyNumberFormat="1" applyFont="1" applyFill="1" applyBorder="1" applyAlignment="1">
      <alignment horizontal="right" vertical="center"/>
    </xf>
    <xf numFmtId="0" fontId="17" fillId="2" borderId="5" xfId="0" applyNumberFormat="1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22" fillId="2" borderId="5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39" fillId="2" borderId="0" xfId="0" applyFont="1" applyFill="1"/>
    <xf numFmtId="0" fontId="22" fillId="2" borderId="0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0" fontId="8" fillId="0" borderId="0" xfId="0" applyNumberFormat="1" applyFont="1" applyFill="1" applyBorder="1"/>
    <xf numFmtId="49" fontId="0" fillId="0" borderId="0" xfId="0" applyNumberFormat="1" applyFill="1" applyBorder="1"/>
    <xf numFmtId="0" fontId="4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left" vertical="center"/>
    </xf>
    <xf numFmtId="0" fontId="15" fillId="0" borderId="0" xfId="11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right" vertical="center"/>
    </xf>
    <xf numFmtId="0" fontId="45" fillId="2" borderId="0" xfId="0" applyNumberFormat="1" applyFont="1" applyFill="1"/>
    <xf numFmtId="0" fontId="15" fillId="2" borderId="5" xfId="11" applyNumberFormat="1" applyFont="1" applyFill="1" applyBorder="1" applyAlignment="1">
      <alignment horizontal="left" vertical="center"/>
    </xf>
    <xf numFmtId="164" fontId="3" fillId="4" borderId="10" xfId="0" applyNumberFormat="1" applyFont="1" applyFill="1" applyBorder="1" applyAlignment="1">
      <alignment horizontal="right" vertical="center"/>
    </xf>
    <xf numFmtId="0" fontId="45" fillId="0" borderId="0" xfId="0" applyNumberFormat="1" applyFont="1" applyFill="1"/>
    <xf numFmtId="0" fontId="14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0" fontId="45" fillId="2" borderId="0" xfId="0" applyNumberFormat="1" applyFont="1" applyFill="1" applyBorder="1"/>
    <xf numFmtId="172" fontId="3" fillId="4" borderId="0" xfId="0" applyNumberFormat="1" applyFont="1" applyFill="1" applyBorder="1" applyAlignment="1">
      <alignment horizontal="right" vertical="center"/>
    </xf>
    <xf numFmtId="0" fontId="15" fillId="2" borderId="0" xfId="11" applyNumberFormat="1" applyFont="1" applyFill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Fill="1" applyBorder="1" applyAlignment="1">
      <alignment horizontal="center"/>
    </xf>
    <xf numFmtId="0" fontId="14" fillId="0" borderId="0" xfId="11" applyNumberFormat="1" applyFont="1" applyFill="1" applyBorder="1" applyAlignment="1">
      <alignment horizontal="left" vertical="center"/>
    </xf>
    <xf numFmtId="0" fontId="10" fillId="0" borderId="0" xfId="4" quotePrefix="1" applyNumberFormat="1" applyFont="1" applyFill="1" applyBorder="1" applyAlignment="1">
      <alignment horizontal="right" vertical="center"/>
    </xf>
    <xf numFmtId="0" fontId="15" fillId="3" borderId="0" xfId="0" applyNumberFormat="1" applyFont="1" applyFill="1" applyBorder="1" applyAlignment="1">
      <alignment horizontal="left"/>
    </xf>
    <xf numFmtId="167" fontId="47" fillId="3" borderId="0" xfId="0" applyNumberFormat="1" applyFont="1" applyFill="1" applyBorder="1" applyAlignment="1">
      <alignment horizontal="right" vertical="center"/>
    </xf>
    <xf numFmtId="164" fontId="19" fillId="2" borderId="8" xfId="11" applyNumberFormat="1" applyFont="1" applyFill="1" applyBorder="1" applyAlignment="1">
      <alignment horizontal="right"/>
    </xf>
    <xf numFmtId="164" fontId="0" fillId="2" borderId="0" xfId="0" applyNumberFormat="1" applyFill="1"/>
    <xf numFmtId="164" fontId="19" fillId="2" borderId="8" xfId="11" applyNumberFormat="1" applyFont="1" applyFill="1" applyBorder="1" applyAlignment="1">
      <alignment horizontal="center"/>
    </xf>
    <xf numFmtId="164" fontId="19" fillId="2" borderId="7" xfId="11" applyNumberFormat="1" applyFont="1" applyFill="1" applyBorder="1" applyAlignment="1">
      <alignment horizontal="right"/>
    </xf>
    <xf numFmtId="164" fontId="19" fillId="2" borderId="7" xfId="11" applyNumberFormat="1" applyFont="1" applyFill="1" applyBorder="1" applyAlignment="1">
      <alignment horizontal="center"/>
    </xf>
    <xf numFmtId="17" fontId="19" fillId="2" borderId="8" xfId="11" quotePrefix="1" applyNumberFormat="1" applyFont="1" applyFill="1" applyBorder="1" applyAlignment="1">
      <alignment horizontal="right" vertical="center"/>
    </xf>
    <xf numFmtId="0" fontId="19" fillId="2" borderId="0" xfId="11" quotePrefix="1" applyNumberFormat="1" applyFont="1" applyFill="1" applyAlignment="1">
      <alignment horizontal="right" vertical="center"/>
    </xf>
    <xf numFmtId="17" fontId="19" fillId="2" borderId="7" xfId="11" quotePrefix="1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wrapText="1"/>
    </xf>
    <xf numFmtId="164" fontId="22" fillId="2" borderId="5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/>
    </xf>
    <xf numFmtId="164" fontId="14" fillId="2" borderId="5" xfId="0" applyNumberFormat="1" applyFont="1" applyFill="1" applyBorder="1" applyAlignment="1">
      <alignment horizontal="right"/>
    </xf>
    <xf numFmtId="164" fontId="14" fillId="2" borderId="6" xfId="1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/>
    </xf>
    <xf numFmtId="0" fontId="49" fillId="2" borderId="0" xfId="0" applyNumberFormat="1" applyFont="1" applyFill="1"/>
    <xf numFmtId="49" fontId="10" fillId="0" borderId="0" xfId="8" applyNumberFormat="1" applyFont="1" applyFill="1" applyBorder="1" applyAlignment="1"/>
    <xf numFmtId="167" fontId="10" fillId="0" borderId="0" xfId="0" applyNumberFormat="1" applyFont="1" applyFill="1" applyBorder="1" applyAlignment="1"/>
    <xf numFmtId="0" fontId="44" fillId="0" borderId="0" xfId="9" applyNumberFormat="1" applyFont="1" applyBorder="1" applyAlignment="1">
      <alignment horizontal="left"/>
    </xf>
    <xf numFmtId="167" fontId="10" fillId="2" borderId="0" xfId="9" applyNumberFormat="1" applyFont="1" applyFill="1" applyBorder="1" applyAlignment="1">
      <alignment horizontal="right"/>
    </xf>
    <xf numFmtId="0" fontId="12" fillId="3" borderId="7" xfId="9" applyNumberFormat="1" applyFont="1" applyFill="1" applyBorder="1" applyAlignment="1">
      <alignment horizontal="left"/>
    </xf>
    <xf numFmtId="167" fontId="10" fillId="3" borderId="7" xfId="9" applyNumberFormat="1" applyFont="1" applyFill="1" applyBorder="1" applyAlignment="1">
      <alignment horizontal="right"/>
    </xf>
    <xf numFmtId="167" fontId="10" fillId="2" borderId="7" xfId="9" applyNumberFormat="1" applyFont="1" applyFill="1" applyBorder="1" applyAlignment="1">
      <alignment horizontal="right"/>
    </xf>
    <xf numFmtId="0" fontId="17" fillId="2" borderId="5" xfId="9" applyNumberFormat="1" applyFont="1" applyFill="1" applyBorder="1" applyAlignment="1">
      <alignment horizontal="left" vertical="center"/>
    </xf>
    <xf numFmtId="0" fontId="17" fillId="2" borderId="0" xfId="9" applyNumberFormat="1" applyFont="1" applyFill="1" applyBorder="1" applyAlignment="1">
      <alignment horizontal="left" vertical="center"/>
    </xf>
    <xf numFmtId="165" fontId="28" fillId="0" borderId="0" xfId="9" applyNumberFormat="1" applyFont="1" applyFill="1" applyBorder="1" applyAlignment="1">
      <alignment horizontal="right" vertical="center" wrapText="1"/>
    </xf>
    <xf numFmtId="0" fontId="28" fillId="0" borderId="0" xfId="9" applyFont="1" applyFill="1" applyBorder="1" applyAlignment="1">
      <alignment horizontal="right" vertical="center" wrapText="1"/>
    </xf>
    <xf numFmtId="0" fontId="15" fillId="0" borderId="0" xfId="9" applyNumberFormat="1" applyFont="1" applyFill="1" applyBorder="1" applyAlignment="1">
      <alignment horizontal="left"/>
    </xf>
    <xf numFmtId="49" fontId="10" fillId="0" borderId="0" xfId="11" quotePrefix="1" applyNumberFormat="1" applyFont="1" applyFill="1" applyBorder="1" applyAlignment="1">
      <alignment horizontal="right" vertical="center"/>
    </xf>
    <xf numFmtId="0" fontId="17" fillId="0" borderId="0" xfId="9" applyNumberFormat="1" applyFont="1" applyFill="1" applyBorder="1" applyAlignment="1">
      <alignment horizontal="left" vertical="center"/>
    </xf>
    <xf numFmtId="164" fontId="3" fillId="0" borderId="0" xfId="9" applyNumberFormat="1" applyFont="1" applyFill="1" applyBorder="1" applyAlignment="1">
      <alignment horizontal="right" vertical="center"/>
    </xf>
    <xf numFmtId="0" fontId="5" fillId="0" borderId="0" xfId="9" applyNumberFormat="1" applyFont="1" applyFill="1" applyBorder="1" applyAlignment="1">
      <alignment horizontal="left" vertical="center"/>
    </xf>
    <xf numFmtId="49" fontId="10" fillId="0" borderId="0" xfId="9" applyNumberFormat="1" applyFont="1" applyFill="1" applyBorder="1" applyAlignment="1">
      <alignment vertical="center"/>
    </xf>
    <xf numFmtId="167" fontId="10" fillId="2" borderId="0" xfId="0" quotePrefix="1" applyNumberFormat="1" applyFont="1" applyFill="1" applyBorder="1" applyAlignment="1">
      <alignment horizontal="right"/>
    </xf>
    <xf numFmtId="0" fontId="17" fillId="3" borderId="2" xfId="9" applyNumberFormat="1" applyFont="1" applyFill="1" applyBorder="1" applyAlignment="1">
      <alignment horizontal="left" vertical="center" indent="1" justifyLastLine="1"/>
    </xf>
    <xf numFmtId="167" fontId="10" fillId="0" borderId="0" xfId="11" quotePrefix="1" applyNumberFormat="1" applyFont="1" applyFill="1" applyBorder="1" applyAlignment="1">
      <alignment horizontal="right"/>
    </xf>
    <xf numFmtId="167" fontId="10" fillId="0" borderId="0" xfId="9" applyNumberFormat="1" applyFont="1" applyFill="1" applyBorder="1" applyAlignment="1"/>
    <xf numFmtId="0" fontId="37" fillId="0" borderId="0" xfId="9" applyFont="1" applyFill="1" applyBorder="1" applyAlignment="1"/>
    <xf numFmtId="164" fontId="17" fillId="0" borderId="0" xfId="9" applyNumberFormat="1" applyFont="1" applyFill="1" applyBorder="1" applyAlignment="1">
      <alignment horizontal="right" vertical="center"/>
    </xf>
    <xf numFmtId="170" fontId="3" fillId="0" borderId="0" xfId="0" applyNumberFormat="1" applyFont="1" applyFill="1" applyBorder="1" applyAlignment="1">
      <alignment horizontal="right" vertical="center"/>
    </xf>
    <xf numFmtId="170" fontId="14" fillId="0" borderId="0" xfId="0" applyNumberFormat="1" applyFont="1" applyFill="1" applyBorder="1" applyAlignment="1">
      <alignment horizontal="right" vertical="center"/>
    </xf>
    <xf numFmtId="170" fontId="14" fillId="0" borderId="0" xfId="9" applyNumberFormat="1" applyFont="1" applyFill="1" applyBorder="1" applyAlignment="1">
      <alignment horizontal="right" vertical="center"/>
    </xf>
    <xf numFmtId="169" fontId="14" fillId="0" borderId="0" xfId="9" applyNumberFormat="1" applyFont="1" applyFill="1" applyBorder="1" applyAlignment="1">
      <alignment horizontal="right" vertical="center"/>
    </xf>
    <xf numFmtId="0" fontId="18" fillId="0" borderId="0" xfId="9" applyNumberFormat="1" applyFont="1" applyFill="1" applyBorder="1" applyAlignment="1">
      <alignment horizontal="left"/>
    </xf>
    <xf numFmtId="164" fontId="14" fillId="0" borderId="0" xfId="9" applyNumberFormat="1" applyFont="1" applyFill="1" applyBorder="1" applyAlignment="1">
      <alignment horizontal="right"/>
    </xf>
    <xf numFmtId="164" fontId="24" fillId="4" borderId="0" xfId="0" applyNumberFormat="1" applyFont="1" applyFill="1" applyAlignment="1">
      <alignment horizontal="right" vertical="center"/>
    </xf>
    <xf numFmtId="164" fontId="24" fillId="4" borderId="5" xfId="0" applyNumberFormat="1" applyFont="1" applyFill="1" applyBorder="1" applyAlignment="1">
      <alignment horizontal="right" vertical="center"/>
    </xf>
    <xf numFmtId="173" fontId="24" fillId="4" borderId="5" xfId="0" applyNumberFormat="1" applyFont="1" applyFill="1" applyBorder="1" applyAlignment="1">
      <alignment horizontal="right" vertical="center"/>
    </xf>
    <xf numFmtId="164" fontId="14" fillId="2" borderId="4" xfId="9" applyNumberFormat="1" applyFont="1" applyFill="1" applyBorder="1" applyAlignment="1">
      <alignment horizontal="right" vertical="center"/>
    </xf>
    <xf numFmtId="169" fontId="24" fillId="4" borderId="0" xfId="0" applyNumberFormat="1" applyFont="1" applyFill="1" applyAlignment="1">
      <alignment horizontal="right" vertical="center"/>
    </xf>
    <xf numFmtId="169" fontId="24" fillId="4" borderId="2" xfId="0" applyNumberFormat="1" applyFont="1" applyFill="1" applyBorder="1" applyAlignment="1">
      <alignment horizontal="right" vertical="center"/>
    </xf>
    <xf numFmtId="168" fontId="3" fillId="0" borderId="0" xfId="9" applyNumberFormat="1" applyFont="1" applyFill="1" applyBorder="1" applyAlignment="1">
      <alignment horizontal="right" vertical="center"/>
    </xf>
    <xf numFmtId="168" fontId="14" fillId="0" borderId="0" xfId="9" applyNumberFormat="1" applyFont="1" applyFill="1" applyBorder="1" applyAlignment="1">
      <alignment horizontal="right" vertical="center"/>
    </xf>
    <xf numFmtId="174" fontId="10" fillId="3" borderId="0" xfId="9" applyNumberFormat="1" applyFont="1" applyFill="1" applyBorder="1" applyAlignment="1"/>
    <xf numFmtId="0" fontId="22" fillId="0" borderId="0" xfId="0" applyNumberFormat="1" applyFont="1" applyAlignment="1">
      <alignment horizontal="left" vertical="center"/>
    </xf>
    <xf numFmtId="0" fontId="5" fillId="2" borderId="2" xfId="9" applyNumberFormat="1" applyFont="1" applyFill="1" applyBorder="1" applyAlignment="1">
      <alignment horizontal="left" vertical="center"/>
    </xf>
    <xf numFmtId="0" fontId="15" fillId="0" borderId="0" xfId="9" applyFont="1" applyFill="1" applyBorder="1" applyAlignment="1">
      <alignment horizontal="left"/>
    </xf>
    <xf numFmtId="164" fontId="28" fillId="0" borderId="0" xfId="9" applyNumberFormat="1" applyFont="1" applyBorder="1" applyAlignment="1">
      <alignment horizontal="right" vertical="center" wrapText="1"/>
    </xf>
    <xf numFmtId="0" fontId="15" fillId="3" borderId="0" xfId="9" applyFont="1" applyFill="1" applyBorder="1" applyAlignment="1">
      <alignment horizontal="right" vertical="center"/>
    </xf>
    <xf numFmtId="164" fontId="37" fillId="3" borderId="0" xfId="9" applyNumberFormat="1" applyFont="1" applyFill="1" applyBorder="1" applyAlignment="1">
      <alignment horizontal="right"/>
    </xf>
    <xf numFmtId="0" fontId="10" fillId="3" borderId="0" xfId="9" applyFont="1" applyFill="1" applyBorder="1" applyAlignment="1">
      <alignment vertical="center"/>
    </xf>
    <xf numFmtId="167" fontId="10" fillId="2" borderId="0" xfId="9" applyNumberFormat="1" applyFont="1" applyFill="1" applyBorder="1" applyAlignment="1">
      <alignment horizontal="right" vertical="center"/>
    </xf>
    <xf numFmtId="167" fontId="10" fillId="3" borderId="7" xfId="9" applyNumberFormat="1" applyFont="1" applyFill="1" applyBorder="1" applyAlignment="1">
      <alignment horizontal="right" vertical="center"/>
    </xf>
    <xf numFmtId="167" fontId="10" fillId="3" borderId="7" xfId="9" quotePrefix="1" applyNumberFormat="1" applyFont="1" applyFill="1" applyBorder="1" applyAlignment="1">
      <alignment horizontal="right" vertical="center"/>
    </xf>
    <xf numFmtId="0" fontId="17" fillId="2" borderId="0" xfId="9" applyNumberFormat="1" applyFont="1" applyFill="1" applyBorder="1" applyAlignment="1">
      <alignment horizontal="left" vertical="center" wrapText="1"/>
    </xf>
    <xf numFmtId="169" fontId="14" fillId="2" borderId="0" xfId="9" applyNumberFormat="1" applyFont="1" applyFill="1" applyBorder="1" applyAlignment="1">
      <alignment horizontal="right" vertical="center"/>
    </xf>
    <xf numFmtId="168" fontId="14" fillId="2" borderId="0" xfId="9" applyNumberFormat="1" applyFont="1" applyFill="1" applyBorder="1" applyAlignment="1">
      <alignment horizontal="right" vertical="center"/>
    </xf>
    <xf numFmtId="164" fontId="14" fillId="2" borderId="3" xfId="9" applyNumberFormat="1" applyFont="1" applyFill="1" applyBorder="1" applyAlignment="1">
      <alignment horizontal="right" vertical="center"/>
    </xf>
    <xf numFmtId="0" fontId="17" fillId="3" borderId="5" xfId="9" applyNumberFormat="1" applyFont="1" applyFill="1" applyBorder="1" applyAlignment="1">
      <alignment horizontal="left" vertical="center" wrapText="1"/>
    </xf>
    <xf numFmtId="0" fontId="17" fillId="3" borderId="2" xfId="9" applyNumberFormat="1" applyFont="1" applyFill="1" applyBorder="1" applyAlignment="1">
      <alignment horizontal="left" vertical="center" wrapText="1"/>
    </xf>
    <xf numFmtId="164" fontId="18" fillId="3" borderId="2" xfId="9" applyNumberFormat="1" applyFont="1" applyFill="1" applyBorder="1" applyAlignment="1">
      <alignment horizontal="right" vertical="center"/>
    </xf>
    <xf numFmtId="0" fontId="13" fillId="2" borderId="7" xfId="9" applyNumberFormat="1" applyFont="1" applyFill="1" applyBorder="1" applyAlignment="1">
      <alignment horizontal="left" vertical="center"/>
    </xf>
    <xf numFmtId="164" fontId="24" fillId="4" borderId="11" xfId="0" applyNumberFormat="1" applyFont="1" applyFill="1" applyBorder="1" applyAlignment="1">
      <alignment horizontal="right" vertical="center"/>
    </xf>
    <xf numFmtId="164" fontId="22" fillId="3" borderId="11" xfId="0" applyNumberFormat="1" applyFont="1" applyFill="1" applyBorder="1" applyAlignment="1">
      <alignment horizontal="right" vertical="center"/>
    </xf>
    <xf numFmtId="169" fontId="18" fillId="3" borderId="5" xfId="9" applyNumberFormat="1" applyFont="1" applyFill="1" applyBorder="1" applyAlignment="1">
      <alignment horizontal="right" vertical="center"/>
    </xf>
    <xf numFmtId="0" fontId="45" fillId="2" borderId="0" xfId="0" applyNumberFormat="1" applyFont="1" applyFill="1" applyAlignment="1">
      <alignment vertical="center"/>
    </xf>
    <xf numFmtId="0" fontId="45" fillId="0" borderId="0" xfId="9" applyNumberFormat="1" applyFont="1" applyBorder="1" applyAlignment="1">
      <alignment horizontal="left"/>
    </xf>
    <xf numFmtId="0" fontId="12" fillId="3" borderId="7" xfId="0" applyNumberFormat="1" applyFont="1" applyFill="1" applyBorder="1" applyAlignment="1">
      <alignment horizontal="left"/>
    </xf>
    <xf numFmtId="0" fontId="17" fillId="0" borderId="0" xfId="9" applyNumberFormat="1" applyFont="1" applyFill="1" applyBorder="1" applyAlignment="1">
      <alignment horizontal="left" vertical="center" indent="1" justifyLastLine="1"/>
    </xf>
    <xf numFmtId="0" fontId="3" fillId="3" borderId="6" xfId="6" applyNumberFormat="1" applyFont="1" applyFill="1" applyBorder="1" applyAlignment="1">
      <alignment horizontal="left" vertical="center"/>
    </xf>
    <xf numFmtId="0" fontId="14" fillId="2" borderId="5" xfId="11" applyNumberFormat="1" applyFont="1" applyFill="1" applyBorder="1" applyAlignment="1">
      <alignment horizontal="left" vertical="center"/>
    </xf>
    <xf numFmtId="0" fontId="34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49" fontId="10" fillId="2" borderId="7" xfId="4" applyNumberFormat="1" applyFont="1" applyFill="1" applyBorder="1" applyAlignment="1">
      <alignment horizontal="center" vertical="center" wrapText="1"/>
    </xf>
    <xf numFmtId="49" fontId="10" fillId="2" borderId="7" xfId="4" applyNumberFormat="1" applyFont="1" applyFill="1" applyBorder="1" applyAlignment="1">
      <alignment horizontal="center" vertical="center"/>
    </xf>
    <xf numFmtId="49" fontId="10" fillId="2" borderId="7" xfId="8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left"/>
    </xf>
    <xf numFmtId="0" fontId="12" fillId="3" borderId="7" xfId="0" applyNumberFormat="1" applyFont="1" applyFill="1" applyBorder="1" applyAlignment="1">
      <alignment horizontal="left"/>
    </xf>
    <xf numFmtId="0" fontId="19" fillId="2" borderId="8" xfId="11" applyNumberFormat="1" applyFont="1" applyFill="1" applyBorder="1" applyAlignment="1">
      <alignment horizontal="center"/>
    </xf>
    <xf numFmtId="0" fontId="19" fillId="2" borderId="7" xfId="11" applyNumberFormat="1" applyFont="1" applyFill="1" applyBorder="1" applyAlignment="1">
      <alignment horizontal="center"/>
    </xf>
    <xf numFmtId="0" fontId="10" fillId="3" borderId="7" xfId="11" applyNumberFormat="1" applyFont="1" applyFill="1" applyBorder="1" applyAlignment="1">
      <alignment horizontal="center" vertical="center"/>
    </xf>
    <xf numFmtId="164" fontId="19" fillId="2" borderId="8" xfId="11" applyNumberFormat="1" applyFont="1" applyFill="1" applyBorder="1" applyAlignment="1">
      <alignment horizontal="center"/>
    </xf>
    <xf numFmtId="0" fontId="10" fillId="3" borderId="7" xfId="11" applyNumberFormat="1" applyFont="1" applyFill="1" applyBorder="1" applyAlignment="1">
      <alignment horizontal="center"/>
    </xf>
    <xf numFmtId="164" fontId="19" fillId="2" borderId="7" xfId="11" applyNumberFormat="1" applyFont="1" applyFill="1" applyBorder="1" applyAlignment="1">
      <alignment horizontal="center"/>
    </xf>
    <xf numFmtId="49" fontId="10" fillId="2" borderId="7" xfId="4" applyNumberFormat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0" fillId="3" borderId="7" xfId="11" applyFont="1" applyFill="1" applyBorder="1" applyAlignment="1">
      <alignment horizontal="center"/>
    </xf>
    <xf numFmtId="0" fontId="10" fillId="3" borderId="7" xfId="9" applyFont="1" applyFill="1" applyBorder="1" applyAlignment="1">
      <alignment horizontal="center"/>
    </xf>
    <xf numFmtId="0" fontId="10" fillId="3" borderId="7" xfId="9" applyFont="1" applyFill="1" applyBorder="1" applyAlignment="1">
      <alignment horizontal="center" vertical="center"/>
    </xf>
    <xf numFmtId="174" fontId="10" fillId="3" borderId="7" xfId="9" applyNumberFormat="1" applyFont="1" applyFill="1" applyBorder="1" applyAlignment="1">
      <alignment horizontal="center"/>
    </xf>
  </cellXfs>
  <cellStyles count="38">
    <cellStyle name="=C:\WINNT35\SYSTEM32\COMMAND.COM" xfId="21"/>
    <cellStyle name="=C:\WINNT35\SYSTEM32\COMMAND.COM 10" xfId="13"/>
    <cellStyle name="=C:\WINNT35\SYSTEM32\COMMAND.COM 2" xfId="3"/>
    <cellStyle name="=C:\WINNT35\SYSTEM32\COMMAND.COM 2 10" xfId="7"/>
    <cellStyle name="=C:\WINNT35\SYSTEM32\COMMAND.COM 2 2" xfId="10"/>
    <cellStyle name="=C:\WINNT35\SYSTEM32\COMMAND.COM 3" xfId="22"/>
    <cellStyle name="Comma 193" xfId="23"/>
    <cellStyle name="Comma 193 2" xfId="5"/>
    <cellStyle name="Comma 193 2 2" xfId="14"/>
    <cellStyle name="Comma 193 2 2 2" xfId="15"/>
    <cellStyle name="Comma 193 2 3" xfId="16"/>
    <cellStyle name="Comma 193 3" xfId="24"/>
    <cellStyle name="Comma 193 9" xfId="25"/>
    <cellStyle name="Comma 2" xfId="2"/>
    <cellStyle name="Comma 3" xfId="26"/>
    <cellStyle name="Comma 4" xfId="27"/>
    <cellStyle name="Comma 4 2" xfId="28"/>
    <cellStyle name="Comma 5" xfId="4"/>
    <cellStyle name="Comma 5 2" xfId="8"/>
    <cellStyle name="Comma 5 2 2" xfId="17"/>
    <cellStyle name="Comma 5 3" xfId="18"/>
    <cellStyle name="Normal" xfId="0" builtinId="0"/>
    <cellStyle name="Normal 10" xfId="29"/>
    <cellStyle name="Normal 11" xfId="30"/>
    <cellStyle name="Normal 13" xfId="12"/>
    <cellStyle name="Normal 2" xfId="11"/>
    <cellStyle name="Normal 2 10" xfId="19"/>
    <cellStyle name="Normal 3" xfId="9"/>
    <cellStyle name="Normal 4" xfId="1"/>
    <cellStyle name="Normal 5" xfId="31"/>
    <cellStyle name="Normal 6" xfId="20"/>
    <cellStyle name="Normal 6 4 2 4" xfId="32"/>
    <cellStyle name="Normal 7" xfId="33"/>
    <cellStyle name="Normal 8" xfId="34"/>
    <cellStyle name="Normal 9" xfId="35"/>
    <cellStyle name="Normal_BS" xfId="6"/>
    <cellStyle name="Percent 2" xfId="36"/>
    <cellStyle name="Percent 3" xfId="37"/>
  </cellStyles>
  <dxfs count="57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59325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showGridLines="0" showRowColHeaders="0" tabSelected="1" view="pageBreakPreview" zoomScale="120" zoomScaleNormal="145" zoomScaleSheetLayoutView="120" workbookViewId="0"/>
  </sheetViews>
  <sheetFormatPr defaultRowHeight="15"/>
  <cols>
    <col min="1" max="1" width="1.7109375" style="202" customWidth="1"/>
    <col min="2" max="3" width="12.7109375" style="202" customWidth="1"/>
    <col min="4" max="4" width="6.7109375" style="202" customWidth="1"/>
    <col min="5" max="5" width="100.7109375" style="202" customWidth="1"/>
    <col min="6" max="6" width="6.7109375" style="202" customWidth="1"/>
    <col min="7" max="8" width="12.7109375" style="202" customWidth="1"/>
    <col min="9" max="256" width="9.140625" style="202"/>
    <col min="257" max="257" width="1.7109375" style="202" customWidth="1"/>
    <col min="258" max="259" width="12.7109375" style="202" customWidth="1"/>
    <col min="260" max="260" width="6.7109375" style="202" customWidth="1"/>
    <col min="261" max="261" width="100.7109375" style="202" customWidth="1"/>
    <col min="262" max="262" width="6.7109375" style="202" customWidth="1"/>
    <col min="263" max="264" width="12.7109375" style="202" customWidth="1"/>
    <col min="265" max="512" width="9.140625" style="202"/>
    <col min="513" max="513" width="1.7109375" style="202" customWidth="1"/>
    <col min="514" max="515" width="12.7109375" style="202" customWidth="1"/>
    <col min="516" max="516" width="6.7109375" style="202" customWidth="1"/>
    <col min="517" max="517" width="100.7109375" style="202" customWidth="1"/>
    <col min="518" max="518" width="6.7109375" style="202" customWidth="1"/>
    <col min="519" max="520" width="12.7109375" style="202" customWidth="1"/>
    <col min="521" max="768" width="9.140625" style="202"/>
    <col min="769" max="769" width="1.7109375" style="202" customWidth="1"/>
    <col min="770" max="771" width="12.7109375" style="202" customWidth="1"/>
    <col min="772" max="772" width="6.7109375" style="202" customWidth="1"/>
    <col min="773" max="773" width="100.7109375" style="202" customWidth="1"/>
    <col min="774" max="774" width="6.7109375" style="202" customWidth="1"/>
    <col min="775" max="776" width="12.7109375" style="202" customWidth="1"/>
    <col min="777" max="1024" width="9.140625" style="202"/>
    <col min="1025" max="1025" width="1.7109375" style="202" customWidth="1"/>
    <col min="1026" max="1027" width="12.7109375" style="202" customWidth="1"/>
    <col min="1028" max="1028" width="6.7109375" style="202" customWidth="1"/>
    <col min="1029" max="1029" width="100.7109375" style="202" customWidth="1"/>
    <col min="1030" max="1030" width="6.7109375" style="202" customWidth="1"/>
    <col min="1031" max="1032" width="12.7109375" style="202" customWidth="1"/>
    <col min="1033" max="1280" width="9.140625" style="202"/>
    <col min="1281" max="1281" width="1.7109375" style="202" customWidth="1"/>
    <col min="1282" max="1283" width="12.7109375" style="202" customWidth="1"/>
    <col min="1284" max="1284" width="6.7109375" style="202" customWidth="1"/>
    <col min="1285" max="1285" width="100.7109375" style="202" customWidth="1"/>
    <col min="1286" max="1286" width="6.7109375" style="202" customWidth="1"/>
    <col min="1287" max="1288" width="12.7109375" style="202" customWidth="1"/>
    <col min="1289" max="1536" width="9.140625" style="202"/>
    <col min="1537" max="1537" width="1.7109375" style="202" customWidth="1"/>
    <col min="1538" max="1539" width="12.7109375" style="202" customWidth="1"/>
    <col min="1540" max="1540" width="6.7109375" style="202" customWidth="1"/>
    <col min="1541" max="1541" width="100.7109375" style="202" customWidth="1"/>
    <col min="1542" max="1542" width="6.7109375" style="202" customWidth="1"/>
    <col min="1543" max="1544" width="12.7109375" style="202" customWidth="1"/>
    <col min="1545" max="1792" width="9.140625" style="202"/>
    <col min="1793" max="1793" width="1.7109375" style="202" customWidth="1"/>
    <col min="1794" max="1795" width="12.7109375" style="202" customWidth="1"/>
    <col min="1796" max="1796" width="6.7109375" style="202" customWidth="1"/>
    <col min="1797" max="1797" width="100.7109375" style="202" customWidth="1"/>
    <col min="1798" max="1798" width="6.7109375" style="202" customWidth="1"/>
    <col min="1799" max="1800" width="12.7109375" style="202" customWidth="1"/>
    <col min="1801" max="2048" width="9.140625" style="202"/>
    <col min="2049" max="2049" width="1.7109375" style="202" customWidth="1"/>
    <col min="2050" max="2051" width="12.7109375" style="202" customWidth="1"/>
    <col min="2052" max="2052" width="6.7109375" style="202" customWidth="1"/>
    <col min="2053" max="2053" width="100.7109375" style="202" customWidth="1"/>
    <col min="2054" max="2054" width="6.7109375" style="202" customWidth="1"/>
    <col min="2055" max="2056" width="12.7109375" style="202" customWidth="1"/>
    <col min="2057" max="2304" width="9.140625" style="202"/>
    <col min="2305" max="2305" width="1.7109375" style="202" customWidth="1"/>
    <col min="2306" max="2307" width="12.7109375" style="202" customWidth="1"/>
    <col min="2308" max="2308" width="6.7109375" style="202" customWidth="1"/>
    <col min="2309" max="2309" width="100.7109375" style="202" customWidth="1"/>
    <col min="2310" max="2310" width="6.7109375" style="202" customWidth="1"/>
    <col min="2311" max="2312" width="12.7109375" style="202" customWidth="1"/>
    <col min="2313" max="2560" width="9.140625" style="202"/>
    <col min="2561" max="2561" width="1.7109375" style="202" customWidth="1"/>
    <col min="2562" max="2563" width="12.7109375" style="202" customWidth="1"/>
    <col min="2564" max="2564" width="6.7109375" style="202" customWidth="1"/>
    <col min="2565" max="2565" width="100.7109375" style="202" customWidth="1"/>
    <col min="2566" max="2566" width="6.7109375" style="202" customWidth="1"/>
    <col min="2567" max="2568" width="12.7109375" style="202" customWidth="1"/>
    <col min="2569" max="2816" width="9.140625" style="202"/>
    <col min="2817" max="2817" width="1.7109375" style="202" customWidth="1"/>
    <col min="2818" max="2819" width="12.7109375" style="202" customWidth="1"/>
    <col min="2820" max="2820" width="6.7109375" style="202" customWidth="1"/>
    <col min="2821" max="2821" width="100.7109375" style="202" customWidth="1"/>
    <col min="2822" max="2822" width="6.7109375" style="202" customWidth="1"/>
    <col min="2823" max="2824" width="12.7109375" style="202" customWidth="1"/>
    <col min="2825" max="3072" width="9.140625" style="202"/>
    <col min="3073" max="3073" width="1.7109375" style="202" customWidth="1"/>
    <col min="3074" max="3075" width="12.7109375" style="202" customWidth="1"/>
    <col min="3076" max="3076" width="6.7109375" style="202" customWidth="1"/>
    <col min="3077" max="3077" width="100.7109375" style="202" customWidth="1"/>
    <col min="3078" max="3078" width="6.7109375" style="202" customWidth="1"/>
    <col min="3079" max="3080" width="12.7109375" style="202" customWidth="1"/>
    <col min="3081" max="3328" width="9.140625" style="202"/>
    <col min="3329" max="3329" width="1.7109375" style="202" customWidth="1"/>
    <col min="3330" max="3331" width="12.7109375" style="202" customWidth="1"/>
    <col min="3332" max="3332" width="6.7109375" style="202" customWidth="1"/>
    <col min="3333" max="3333" width="100.7109375" style="202" customWidth="1"/>
    <col min="3334" max="3334" width="6.7109375" style="202" customWidth="1"/>
    <col min="3335" max="3336" width="12.7109375" style="202" customWidth="1"/>
    <col min="3337" max="3584" width="9.140625" style="202"/>
    <col min="3585" max="3585" width="1.7109375" style="202" customWidth="1"/>
    <col min="3586" max="3587" width="12.7109375" style="202" customWidth="1"/>
    <col min="3588" max="3588" width="6.7109375" style="202" customWidth="1"/>
    <col min="3589" max="3589" width="100.7109375" style="202" customWidth="1"/>
    <col min="3590" max="3590" width="6.7109375" style="202" customWidth="1"/>
    <col min="3591" max="3592" width="12.7109375" style="202" customWidth="1"/>
    <col min="3593" max="3840" width="9.140625" style="202"/>
    <col min="3841" max="3841" width="1.7109375" style="202" customWidth="1"/>
    <col min="3842" max="3843" width="12.7109375" style="202" customWidth="1"/>
    <col min="3844" max="3844" width="6.7109375" style="202" customWidth="1"/>
    <col min="3845" max="3845" width="100.7109375" style="202" customWidth="1"/>
    <col min="3846" max="3846" width="6.7109375" style="202" customWidth="1"/>
    <col min="3847" max="3848" width="12.7109375" style="202" customWidth="1"/>
    <col min="3849" max="4096" width="9.140625" style="202"/>
    <col min="4097" max="4097" width="1.7109375" style="202" customWidth="1"/>
    <col min="4098" max="4099" width="12.7109375" style="202" customWidth="1"/>
    <col min="4100" max="4100" width="6.7109375" style="202" customWidth="1"/>
    <col min="4101" max="4101" width="100.7109375" style="202" customWidth="1"/>
    <col min="4102" max="4102" width="6.7109375" style="202" customWidth="1"/>
    <col min="4103" max="4104" width="12.7109375" style="202" customWidth="1"/>
    <col min="4105" max="4352" width="9.140625" style="202"/>
    <col min="4353" max="4353" width="1.7109375" style="202" customWidth="1"/>
    <col min="4354" max="4355" width="12.7109375" style="202" customWidth="1"/>
    <col min="4356" max="4356" width="6.7109375" style="202" customWidth="1"/>
    <col min="4357" max="4357" width="100.7109375" style="202" customWidth="1"/>
    <col min="4358" max="4358" width="6.7109375" style="202" customWidth="1"/>
    <col min="4359" max="4360" width="12.7109375" style="202" customWidth="1"/>
    <col min="4361" max="4608" width="9.140625" style="202"/>
    <col min="4609" max="4609" width="1.7109375" style="202" customWidth="1"/>
    <col min="4610" max="4611" width="12.7109375" style="202" customWidth="1"/>
    <col min="4612" max="4612" width="6.7109375" style="202" customWidth="1"/>
    <col min="4613" max="4613" width="100.7109375" style="202" customWidth="1"/>
    <col min="4614" max="4614" width="6.7109375" style="202" customWidth="1"/>
    <col min="4615" max="4616" width="12.7109375" style="202" customWidth="1"/>
    <col min="4617" max="4864" width="9.140625" style="202"/>
    <col min="4865" max="4865" width="1.7109375" style="202" customWidth="1"/>
    <col min="4866" max="4867" width="12.7109375" style="202" customWidth="1"/>
    <col min="4868" max="4868" width="6.7109375" style="202" customWidth="1"/>
    <col min="4869" max="4869" width="100.7109375" style="202" customWidth="1"/>
    <col min="4870" max="4870" width="6.7109375" style="202" customWidth="1"/>
    <col min="4871" max="4872" width="12.7109375" style="202" customWidth="1"/>
    <col min="4873" max="5120" width="9.140625" style="202"/>
    <col min="5121" max="5121" width="1.7109375" style="202" customWidth="1"/>
    <col min="5122" max="5123" width="12.7109375" style="202" customWidth="1"/>
    <col min="5124" max="5124" width="6.7109375" style="202" customWidth="1"/>
    <col min="5125" max="5125" width="100.7109375" style="202" customWidth="1"/>
    <col min="5126" max="5126" width="6.7109375" style="202" customWidth="1"/>
    <col min="5127" max="5128" width="12.7109375" style="202" customWidth="1"/>
    <col min="5129" max="5376" width="9.140625" style="202"/>
    <col min="5377" max="5377" width="1.7109375" style="202" customWidth="1"/>
    <col min="5378" max="5379" width="12.7109375" style="202" customWidth="1"/>
    <col min="5380" max="5380" width="6.7109375" style="202" customWidth="1"/>
    <col min="5381" max="5381" width="100.7109375" style="202" customWidth="1"/>
    <col min="5382" max="5382" width="6.7109375" style="202" customWidth="1"/>
    <col min="5383" max="5384" width="12.7109375" style="202" customWidth="1"/>
    <col min="5385" max="5632" width="9.140625" style="202"/>
    <col min="5633" max="5633" width="1.7109375" style="202" customWidth="1"/>
    <col min="5634" max="5635" width="12.7109375" style="202" customWidth="1"/>
    <col min="5636" max="5636" width="6.7109375" style="202" customWidth="1"/>
    <col min="5637" max="5637" width="100.7109375" style="202" customWidth="1"/>
    <col min="5638" max="5638" width="6.7109375" style="202" customWidth="1"/>
    <col min="5639" max="5640" width="12.7109375" style="202" customWidth="1"/>
    <col min="5641" max="5888" width="9.140625" style="202"/>
    <col min="5889" max="5889" width="1.7109375" style="202" customWidth="1"/>
    <col min="5890" max="5891" width="12.7109375" style="202" customWidth="1"/>
    <col min="5892" max="5892" width="6.7109375" style="202" customWidth="1"/>
    <col min="5893" max="5893" width="100.7109375" style="202" customWidth="1"/>
    <col min="5894" max="5894" width="6.7109375" style="202" customWidth="1"/>
    <col min="5895" max="5896" width="12.7109375" style="202" customWidth="1"/>
    <col min="5897" max="6144" width="9.140625" style="202"/>
    <col min="6145" max="6145" width="1.7109375" style="202" customWidth="1"/>
    <col min="6146" max="6147" width="12.7109375" style="202" customWidth="1"/>
    <col min="6148" max="6148" width="6.7109375" style="202" customWidth="1"/>
    <col min="6149" max="6149" width="100.7109375" style="202" customWidth="1"/>
    <col min="6150" max="6150" width="6.7109375" style="202" customWidth="1"/>
    <col min="6151" max="6152" width="12.7109375" style="202" customWidth="1"/>
    <col min="6153" max="6400" width="9.140625" style="202"/>
    <col min="6401" max="6401" width="1.7109375" style="202" customWidth="1"/>
    <col min="6402" max="6403" width="12.7109375" style="202" customWidth="1"/>
    <col min="6404" max="6404" width="6.7109375" style="202" customWidth="1"/>
    <col min="6405" max="6405" width="100.7109375" style="202" customWidth="1"/>
    <col min="6406" max="6406" width="6.7109375" style="202" customWidth="1"/>
    <col min="6407" max="6408" width="12.7109375" style="202" customWidth="1"/>
    <col min="6409" max="6656" width="9.140625" style="202"/>
    <col min="6657" max="6657" width="1.7109375" style="202" customWidth="1"/>
    <col min="6658" max="6659" width="12.7109375" style="202" customWidth="1"/>
    <col min="6660" max="6660" width="6.7109375" style="202" customWidth="1"/>
    <col min="6661" max="6661" width="100.7109375" style="202" customWidth="1"/>
    <col min="6662" max="6662" width="6.7109375" style="202" customWidth="1"/>
    <col min="6663" max="6664" width="12.7109375" style="202" customWidth="1"/>
    <col min="6665" max="6912" width="9.140625" style="202"/>
    <col min="6913" max="6913" width="1.7109375" style="202" customWidth="1"/>
    <col min="6914" max="6915" width="12.7109375" style="202" customWidth="1"/>
    <col min="6916" max="6916" width="6.7109375" style="202" customWidth="1"/>
    <col min="6917" max="6917" width="100.7109375" style="202" customWidth="1"/>
    <col min="6918" max="6918" width="6.7109375" style="202" customWidth="1"/>
    <col min="6919" max="6920" width="12.7109375" style="202" customWidth="1"/>
    <col min="6921" max="7168" width="9.140625" style="202"/>
    <col min="7169" max="7169" width="1.7109375" style="202" customWidth="1"/>
    <col min="7170" max="7171" width="12.7109375" style="202" customWidth="1"/>
    <col min="7172" max="7172" width="6.7109375" style="202" customWidth="1"/>
    <col min="7173" max="7173" width="100.7109375" style="202" customWidth="1"/>
    <col min="7174" max="7174" width="6.7109375" style="202" customWidth="1"/>
    <col min="7175" max="7176" width="12.7109375" style="202" customWidth="1"/>
    <col min="7177" max="7424" width="9.140625" style="202"/>
    <col min="7425" max="7425" width="1.7109375" style="202" customWidth="1"/>
    <col min="7426" max="7427" width="12.7109375" style="202" customWidth="1"/>
    <col min="7428" max="7428" width="6.7109375" style="202" customWidth="1"/>
    <col min="7429" max="7429" width="100.7109375" style="202" customWidth="1"/>
    <col min="7430" max="7430" width="6.7109375" style="202" customWidth="1"/>
    <col min="7431" max="7432" width="12.7109375" style="202" customWidth="1"/>
    <col min="7433" max="7680" width="9.140625" style="202"/>
    <col min="7681" max="7681" width="1.7109375" style="202" customWidth="1"/>
    <col min="7682" max="7683" width="12.7109375" style="202" customWidth="1"/>
    <col min="7684" max="7684" width="6.7109375" style="202" customWidth="1"/>
    <col min="7685" max="7685" width="100.7109375" style="202" customWidth="1"/>
    <col min="7686" max="7686" width="6.7109375" style="202" customWidth="1"/>
    <col min="7687" max="7688" width="12.7109375" style="202" customWidth="1"/>
    <col min="7689" max="7936" width="9.140625" style="202"/>
    <col min="7937" max="7937" width="1.7109375" style="202" customWidth="1"/>
    <col min="7938" max="7939" width="12.7109375" style="202" customWidth="1"/>
    <col min="7940" max="7940" width="6.7109375" style="202" customWidth="1"/>
    <col min="7941" max="7941" width="100.7109375" style="202" customWidth="1"/>
    <col min="7942" max="7942" width="6.7109375" style="202" customWidth="1"/>
    <col min="7943" max="7944" width="12.7109375" style="202" customWidth="1"/>
    <col min="7945" max="8192" width="9.140625" style="202"/>
    <col min="8193" max="8193" width="1.7109375" style="202" customWidth="1"/>
    <col min="8194" max="8195" width="12.7109375" style="202" customWidth="1"/>
    <col min="8196" max="8196" width="6.7109375" style="202" customWidth="1"/>
    <col min="8197" max="8197" width="100.7109375" style="202" customWidth="1"/>
    <col min="8198" max="8198" width="6.7109375" style="202" customWidth="1"/>
    <col min="8199" max="8200" width="12.7109375" style="202" customWidth="1"/>
    <col min="8201" max="8448" width="9.140625" style="202"/>
    <col min="8449" max="8449" width="1.7109375" style="202" customWidth="1"/>
    <col min="8450" max="8451" width="12.7109375" style="202" customWidth="1"/>
    <col min="8452" max="8452" width="6.7109375" style="202" customWidth="1"/>
    <col min="8453" max="8453" width="100.7109375" style="202" customWidth="1"/>
    <col min="8454" max="8454" width="6.7109375" style="202" customWidth="1"/>
    <col min="8455" max="8456" width="12.7109375" style="202" customWidth="1"/>
    <col min="8457" max="8704" width="9.140625" style="202"/>
    <col min="8705" max="8705" width="1.7109375" style="202" customWidth="1"/>
    <col min="8706" max="8707" width="12.7109375" style="202" customWidth="1"/>
    <col min="8708" max="8708" width="6.7109375" style="202" customWidth="1"/>
    <col min="8709" max="8709" width="100.7109375" style="202" customWidth="1"/>
    <col min="8710" max="8710" width="6.7109375" style="202" customWidth="1"/>
    <col min="8711" max="8712" width="12.7109375" style="202" customWidth="1"/>
    <col min="8713" max="8960" width="9.140625" style="202"/>
    <col min="8961" max="8961" width="1.7109375" style="202" customWidth="1"/>
    <col min="8962" max="8963" width="12.7109375" style="202" customWidth="1"/>
    <col min="8964" max="8964" width="6.7109375" style="202" customWidth="1"/>
    <col min="8965" max="8965" width="100.7109375" style="202" customWidth="1"/>
    <col min="8966" max="8966" width="6.7109375" style="202" customWidth="1"/>
    <col min="8967" max="8968" width="12.7109375" style="202" customWidth="1"/>
    <col min="8969" max="9216" width="9.140625" style="202"/>
    <col min="9217" max="9217" width="1.7109375" style="202" customWidth="1"/>
    <col min="9218" max="9219" width="12.7109375" style="202" customWidth="1"/>
    <col min="9220" max="9220" width="6.7109375" style="202" customWidth="1"/>
    <col min="9221" max="9221" width="100.7109375" style="202" customWidth="1"/>
    <col min="9222" max="9222" width="6.7109375" style="202" customWidth="1"/>
    <col min="9223" max="9224" width="12.7109375" style="202" customWidth="1"/>
    <col min="9225" max="9472" width="9.140625" style="202"/>
    <col min="9473" max="9473" width="1.7109375" style="202" customWidth="1"/>
    <col min="9474" max="9475" width="12.7109375" style="202" customWidth="1"/>
    <col min="9476" max="9476" width="6.7109375" style="202" customWidth="1"/>
    <col min="9477" max="9477" width="100.7109375" style="202" customWidth="1"/>
    <col min="9478" max="9478" width="6.7109375" style="202" customWidth="1"/>
    <col min="9479" max="9480" width="12.7109375" style="202" customWidth="1"/>
    <col min="9481" max="9728" width="9.140625" style="202"/>
    <col min="9729" max="9729" width="1.7109375" style="202" customWidth="1"/>
    <col min="9730" max="9731" width="12.7109375" style="202" customWidth="1"/>
    <col min="9732" max="9732" width="6.7109375" style="202" customWidth="1"/>
    <col min="9733" max="9733" width="100.7109375" style="202" customWidth="1"/>
    <col min="9734" max="9734" width="6.7109375" style="202" customWidth="1"/>
    <col min="9735" max="9736" width="12.7109375" style="202" customWidth="1"/>
    <col min="9737" max="9984" width="9.140625" style="202"/>
    <col min="9985" max="9985" width="1.7109375" style="202" customWidth="1"/>
    <col min="9986" max="9987" width="12.7109375" style="202" customWidth="1"/>
    <col min="9988" max="9988" width="6.7109375" style="202" customWidth="1"/>
    <col min="9989" max="9989" width="100.7109375" style="202" customWidth="1"/>
    <col min="9990" max="9990" width="6.7109375" style="202" customWidth="1"/>
    <col min="9991" max="9992" width="12.7109375" style="202" customWidth="1"/>
    <col min="9993" max="10240" width="9.140625" style="202"/>
    <col min="10241" max="10241" width="1.7109375" style="202" customWidth="1"/>
    <col min="10242" max="10243" width="12.7109375" style="202" customWidth="1"/>
    <col min="10244" max="10244" width="6.7109375" style="202" customWidth="1"/>
    <col min="10245" max="10245" width="100.7109375" style="202" customWidth="1"/>
    <col min="10246" max="10246" width="6.7109375" style="202" customWidth="1"/>
    <col min="10247" max="10248" width="12.7109375" style="202" customWidth="1"/>
    <col min="10249" max="10496" width="9.140625" style="202"/>
    <col min="10497" max="10497" width="1.7109375" style="202" customWidth="1"/>
    <col min="10498" max="10499" width="12.7109375" style="202" customWidth="1"/>
    <col min="10500" max="10500" width="6.7109375" style="202" customWidth="1"/>
    <col min="10501" max="10501" width="100.7109375" style="202" customWidth="1"/>
    <col min="10502" max="10502" width="6.7109375" style="202" customWidth="1"/>
    <col min="10503" max="10504" width="12.7109375" style="202" customWidth="1"/>
    <col min="10505" max="10752" width="9.140625" style="202"/>
    <col min="10753" max="10753" width="1.7109375" style="202" customWidth="1"/>
    <col min="10754" max="10755" width="12.7109375" style="202" customWidth="1"/>
    <col min="10756" max="10756" width="6.7109375" style="202" customWidth="1"/>
    <col min="10757" max="10757" width="100.7109375" style="202" customWidth="1"/>
    <col min="10758" max="10758" width="6.7109375" style="202" customWidth="1"/>
    <col min="10759" max="10760" width="12.7109375" style="202" customWidth="1"/>
    <col min="10761" max="11008" width="9.140625" style="202"/>
    <col min="11009" max="11009" width="1.7109375" style="202" customWidth="1"/>
    <col min="11010" max="11011" width="12.7109375" style="202" customWidth="1"/>
    <col min="11012" max="11012" width="6.7109375" style="202" customWidth="1"/>
    <col min="11013" max="11013" width="100.7109375" style="202" customWidth="1"/>
    <col min="11014" max="11014" width="6.7109375" style="202" customWidth="1"/>
    <col min="11015" max="11016" width="12.7109375" style="202" customWidth="1"/>
    <col min="11017" max="11264" width="9.140625" style="202"/>
    <col min="11265" max="11265" width="1.7109375" style="202" customWidth="1"/>
    <col min="11266" max="11267" width="12.7109375" style="202" customWidth="1"/>
    <col min="11268" max="11268" width="6.7109375" style="202" customWidth="1"/>
    <col min="11269" max="11269" width="100.7109375" style="202" customWidth="1"/>
    <col min="11270" max="11270" width="6.7109375" style="202" customWidth="1"/>
    <col min="11271" max="11272" width="12.7109375" style="202" customWidth="1"/>
    <col min="11273" max="11520" width="9.140625" style="202"/>
    <col min="11521" max="11521" width="1.7109375" style="202" customWidth="1"/>
    <col min="11522" max="11523" width="12.7109375" style="202" customWidth="1"/>
    <col min="11524" max="11524" width="6.7109375" style="202" customWidth="1"/>
    <col min="11525" max="11525" width="100.7109375" style="202" customWidth="1"/>
    <col min="11526" max="11526" width="6.7109375" style="202" customWidth="1"/>
    <col min="11527" max="11528" width="12.7109375" style="202" customWidth="1"/>
    <col min="11529" max="11776" width="9.140625" style="202"/>
    <col min="11777" max="11777" width="1.7109375" style="202" customWidth="1"/>
    <col min="11778" max="11779" width="12.7109375" style="202" customWidth="1"/>
    <col min="11780" max="11780" width="6.7109375" style="202" customWidth="1"/>
    <col min="11781" max="11781" width="100.7109375" style="202" customWidth="1"/>
    <col min="11782" max="11782" width="6.7109375" style="202" customWidth="1"/>
    <col min="11783" max="11784" width="12.7109375" style="202" customWidth="1"/>
    <col min="11785" max="12032" width="9.140625" style="202"/>
    <col min="12033" max="12033" width="1.7109375" style="202" customWidth="1"/>
    <col min="12034" max="12035" width="12.7109375" style="202" customWidth="1"/>
    <col min="12036" max="12036" width="6.7109375" style="202" customWidth="1"/>
    <col min="12037" max="12037" width="100.7109375" style="202" customWidth="1"/>
    <col min="12038" max="12038" width="6.7109375" style="202" customWidth="1"/>
    <col min="12039" max="12040" width="12.7109375" style="202" customWidth="1"/>
    <col min="12041" max="12288" width="9.140625" style="202"/>
    <col min="12289" max="12289" width="1.7109375" style="202" customWidth="1"/>
    <col min="12290" max="12291" width="12.7109375" style="202" customWidth="1"/>
    <col min="12292" max="12292" width="6.7109375" style="202" customWidth="1"/>
    <col min="12293" max="12293" width="100.7109375" style="202" customWidth="1"/>
    <col min="12294" max="12294" width="6.7109375" style="202" customWidth="1"/>
    <col min="12295" max="12296" width="12.7109375" style="202" customWidth="1"/>
    <col min="12297" max="12544" width="9.140625" style="202"/>
    <col min="12545" max="12545" width="1.7109375" style="202" customWidth="1"/>
    <col min="12546" max="12547" width="12.7109375" style="202" customWidth="1"/>
    <col min="12548" max="12548" width="6.7109375" style="202" customWidth="1"/>
    <col min="12549" max="12549" width="100.7109375" style="202" customWidth="1"/>
    <col min="12550" max="12550" width="6.7109375" style="202" customWidth="1"/>
    <col min="12551" max="12552" width="12.7109375" style="202" customWidth="1"/>
    <col min="12553" max="12800" width="9.140625" style="202"/>
    <col min="12801" max="12801" width="1.7109375" style="202" customWidth="1"/>
    <col min="12802" max="12803" width="12.7109375" style="202" customWidth="1"/>
    <col min="12804" max="12804" width="6.7109375" style="202" customWidth="1"/>
    <col min="12805" max="12805" width="100.7109375" style="202" customWidth="1"/>
    <col min="12806" max="12806" width="6.7109375" style="202" customWidth="1"/>
    <col min="12807" max="12808" width="12.7109375" style="202" customWidth="1"/>
    <col min="12809" max="13056" width="9.140625" style="202"/>
    <col min="13057" max="13057" width="1.7109375" style="202" customWidth="1"/>
    <col min="13058" max="13059" width="12.7109375" style="202" customWidth="1"/>
    <col min="13060" max="13060" width="6.7109375" style="202" customWidth="1"/>
    <col min="13061" max="13061" width="100.7109375" style="202" customWidth="1"/>
    <col min="13062" max="13062" width="6.7109375" style="202" customWidth="1"/>
    <col min="13063" max="13064" width="12.7109375" style="202" customWidth="1"/>
    <col min="13065" max="13312" width="9.140625" style="202"/>
    <col min="13313" max="13313" width="1.7109375" style="202" customWidth="1"/>
    <col min="13314" max="13315" width="12.7109375" style="202" customWidth="1"/>
    <col min="13316" max="13316" width="6.7109375" style="202" customWidth="1"/>
    <col min="13317" max="13317" width="100.7109375" style="202" customWidth="1"/>
    <col min="13318" max="13318" width="6.7109375" style="202" customWidth="1"/>
    <col min="13319" max="13320" width="12.7109375" style="202" customWidth="1"/>
    <col min="13321" max="13568" width="9.140625" style="202"/>
    <col min="13569" max="13569" width="1.7109375" style="202" customWidth="1"/>
    <col min="13570" max="13571" width="12.7109375" style="202" customWidth="1"/>
    <col min="13572" max="13572" width="6.7109375" style="202" customWidth="1"/>
    <col min="13573" max="13573" width="100.7109375" style="202" customWidth="1"/>
    <col min="13574" max="13574" width="6.7109375" style="202" customWidth="1"/>
    <col min="13575" max="13576" width="12.7109375" style="202" customWidth="1"/>
    <col min="13577" max="13824" width="9.140625" style="202"/>
    <col min="13825" max="13825" width="1.7109375" style="202" customWidth="1"/>
    <col min="13826" max="13827" width="12.7109375" style="202" customWidth="1"/>
    <col min="13828" max="13828" width="6.7109375" style="202" customWidth="1"/>
    <col min="13829" max="13829" width="100.7109375" style="202" customWidth="1"/>
    <col min="13830" max="13830" width="6.7109375" style="202" customWidth="1"/>
    <col min="13831" max="13832" width="12.7109375" style="202" customWidth="1"/>
    <col min="13833" max="14080" width="9.140625" style="202"/>
    <col min="14081" max="14081" width="1.7109375" style="202" customWidth="1"/>
    <col min="14082" max="14083" width="12.7109375" style="202" customWidth="1"/>
    <col min="14084" max="14084" width="6.7109375" style="202" customWidth="1"/>
    <col min="14085" max="14085" width="100.7109375" style="202" customWidth="1"/>
    <col min="14086" max="14086" width="6.7109375" style="202" customWidth="1"/>
    <col min="14087" max="14088" width="12.7109375" style="202" customWidth="1"/>
    <col min="14089" max="14336" width="9.140625" style="202"/>
    <col min="14337" max="14337" width="1.7109375" style="202" customWidth="1"/>
    <col min="14338" max="14339" width="12.7109375" style="202" customWidth="1"/>
    <col min="14340" max="14340" width="6.7109375" style="202" customWidth="1"/>
    <col min="14341" max="14341" width="100.7109375" style="202" customWidth="1"/>
    <col min="14342" max="14342" width="6.7109375" style="202" customWidth="1"/>
    <col min="14343" max="14344" width="12.7109375" style="202" customWidth="1"/>
    <col min="14345" max="14592" width="9.140625" style="202"/>
    <col min="14593" max="14593" width="1.7109375" style="202" customWidth="1"/>
    <col min="14594" max="14595" width="12.7109375" style="202" customWidth="1"/>
    <col min="14596" max="14596" width="6.7109375" style="202" customWidth="1"/>
    <col min="14597" max="14597" width="100.7109375" style="202" customWidth="1"/>
    <col min="14598" max="14598" width="6.7109375" style="202" customWidth="1"/>
    <col min="14599" max="14600" width="12.7109375" style="202" customWidth="1"/>
    <col min="14601" max="14848" width="9.140625" style="202"/>
    <col min="14849" max="14849" width="1.7109375" style="202" customWidth="1"/>
    <col min="14850" max="14851" width="12.7109375" style="202" customWidth="1"/>
    <col min="14852" max="14852" width="6.7109375" style="202" customWidth="1"/>
    <col min="14853" max="14853" width="100.7109375" style="202" customWidth="1"/>
    <col min="14854" max="14854" width="6.7109375" style="202" customWidth="1"/>
    <col min="14855" max="14856" width="12.7109375" style="202" customWidth="1"/>
    <col min="14857" max="15104" width="9.140625" style="202"/>
    <col min="15105" max="15105" width="1.7109375" style="202" customWidth="1"/>
    <col min="15106" max="15107" width="12.7109375" style="202" customWidth="1"/>
    <col min="15108" max="15108" width="6.7109375" style="202" customWidth="1"/>
    <col min="15109" max="15109" width="100.7109375" style="202" customWidth="1"/>
    <col min="15110" max="15110" width="6.7109375" style="202" customWidth="1"/>
    <col min="15111" max="15112" width="12.7109375" style="202" customWidth="1"/>
    <col min="15113" max="15360" width="9.140625" style="202"/>
    <col min="15361" max="15361" width="1.7109375" style="202" customWidth="1"/>
    <col min="15362" max="15363" width="12.7109375" style="202" customWidth="1"/>
    <col min="15364" max="15364" width="6.7109375" style="202" customWidth="1"/>
    <col min="15365" max="15365" width="100.7109375" style="202" customWidth="1"/>
    <col min="15366" max="15366" width="6.7109375" style="202" customWidth="1"/>
    <col min="15367" max="15368" width="12.7109375" style="202" customWidth="1"/>
    <col min="15369" max="15616" width="9.140625" style="202"/>
    <col min="15617" max="15617" width="1.7109375" style="202" customWidth="1"/>
    <col min="15618" max="15619" width="12.7109375" style="202" customWidth="1"/>
    <col min="15620" max="15620" width="6.7109375" style="202" customWidth="1"/>
    <col min="15621" max="15621" width="100.7109375" style="202" customWidth="1"/>
    <col min="15622" max="15622" width="6.7109375" style="202" customWidth="1"/>
    <col min="15623" max="15624" width="12.7109375" style="202" customWidth="1"/>
    <col min="15625" max="15872" width="9.140625" style="202"/>
    <col min="15873" max="15873" width="1.7109375" style="202" customWidth="1"/>
    <col min="15874" max="15875" width="12.7109375" style="202" customWidth="1"/>
    <col min="15876" max="15876" width="6.7109375" style="202" customWidth="1"/>
    <col min="15877" max="15877" width="100.7109375" style="202" customWidth="1"/>
    <col min="15878" max="15878" width="6.7109375" style="202" customWidth="1"/>
    <col min="15879" max="15880" width="12.7109375" style="202" customWidth="1"/>
    <col min="15881" max="16128" width="9.140625" style="202"/>
    <col min="16129" max="16129" width="1.7109375" style="202" customWidth="1"/>
    <col min="16130" max="16131" width="12.7109375" style="202" customWidth="1"/>
    <col min="16132" max="16132" width="6.7109375" style="202" customWidth="1"/>
    <col min="16133" max="16133" width="100.7109375" style="202" customWidth="1"/>
    <col min="16134" max="16134" width="6.7109375" style="202" customWidth="1"/>
    <col min="16135" max="16136" width="12.7109375" style="202" customWidth="1"/>
    <col min="16137" max="16384" width="9.140625" style="202"/>
  </cols>
  <sheetData>
    <row r="1" spans="5:13" ht="15" customHeight="1"/>
    <row r="2" spans="5:13" ht="15" customHeight="1"/>
    <row r="3" spans="5:13" ht="15" customHeight="1"/>
    <row r="4" spans="5:13" ht="15" customHeight="1"/>
    <row r="5" spans="5:13" ht="15" customHeight="1"/>
    <row r="6" spans="5:13" ht="15" customHeight="1"/>
    <row r="7" spans="5:13" ht="15" customHeight="1"/>
    <row r="8" spans="5:13" ht="15" customHeight="1"/>
    <row r="9" spans="5:13" ht="15" customHeight="1">
      <c r="M9" s="202" t="s">
        <v>479</v>
      </c>
    </row>
    <row r="10" spans="5:13" ht="15" customHeight="1"/>
    <row r="11" spans="5:13" ht="15" customHeight="1"/>
    <row r="12" spans="5:13" ht="15" customHeight="1"/>
    <row r="13" spans="5:13" ht="15" customHeight="1"/>
    <row r="14" spans="5:13" ht="15" customHeight="1"/>
    <row r="15" spans="5:13" ht="15" customHeight="1" thickBot="1"/>
    <row r="16" spans="5:13" ht="23.25" customHeight="1">
      <c r="E16" s="438" t="s">
        <v>312</v>
      </c>
    </row>
    <row r="17" spans="2:8" ht="23.25" customHeight="1" thickBot="1">
      <c r="E17" s="439"/>
    </row>
    <row r="18" spans="2:8" ht="15" customHeight="1"/>
    <row r="19" spans="2:8" ht="15" customHeight="1">
      <c r="E19" s="209"/>
    </row>
    <row r="20" spans="2:8" ht="15" customHeight="1"/>
    <row r="21" spans="2:8" ht="15" customHeight="1">
      <c r="E21" s="210"/>
    </row>
    <row r="22" spans="2:8" ht="15" customHeight="1"/>
    <row r="23" spans="2:8" ht="15" customHeight="1"/>
    <row r="24" spans="2:8" ht="15" customHeight="1"/>
    <row r="25" spans="2:8" ht="15" customHeight="1">
      <c r="B25" s="1"/>
      <c r="C25" s="1"/>
      <c r="D25" s="1"/>
      <c r="E25" s="1"/>
      <c r="F25" s="1"/>
      <c r="G25" s="1"/>
      <c r="H25" s="1"/>
    </row>
    <row r="26" spans="2:8" ht="15" customHeight="1">
      <c r="B26" s="211"/>
      <c r="C26" s="211"/>
      <c r="D26" s="211"/>
      <c r="E26" s="211"/>
      <c r="F26" s="211"/>
      <c r="G26" s="211"/>
      <c r="H26" s="211"/>
    </row>
    <row r="27" spans="2:8" ht="15" customHeight="1">
      <c r="H27" s="202" t="s">
        <v>245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1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2" width="8.7109375" style="202" customWidth="1"/>
    <col min="3" max="6" width="10.85546875" style="202" customWidth="1"/>
    <col min="7" max="16384" width="9.140625" style="202"/>
  </cols>
  <sheetData>
    <row r="1" spans="1:6" ht="15.75" customHeight="1">
      <c r="A1" s="345" t="s">
        <v>29</v>
      </c>
      <c r="B1" s="28"/>
      <c r="C1" s="28"/>
      <c r="D1" s="28"/>
      <c r="E1" s="28"/>
      <c r="F1" s="28"/>
    </row>
    <row r="2" spans="1:6" ht="11.25" customHeight="1">
      <c r="A2" s="31"/>
      <c r="B2" s="28"/>
      <c r="C2" s="28"/>
      <c r="D2" s="28"/>
      <c r="E2" s="28"/>
      <c r="F2" s="28"/>
    </row>
    <row r="3" spans="1:6" ht="11.25" customHeight="1">
      <c r="A3" s="48"/>
      <c r="B3" s="441" t="s">
        <v>255</v>
      </c>
      <c r="C3" s="441"/>
      <c r="D3" s="441"/>
      <c r="E3" s="441"/>
      <c r="F3" s="441"/>
    </row>
    <row r="4" spans="1:6" ht="11.25" customHeight="1">
      <c r="A4" s="72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</row>
    <row r="5" spans="1:6" ht="12.75" customHeight="1">
      <c r="A5" s="73" t="s">
        <v>79</v>
      </c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</row>
    <row r="6" spans="1:6" ht="11.25" customHeight="1">
      <c r="A6" s="192" t="s">
        <v>55</v>
      </c>
      <c r="B6" s="185">
        <v>32661</v>
      </c>
      <c r="C6" s="36">
        <v>31987</v>
      </c>
      <c r="D6" s="36">
        <v>30748</v>
      </c>
      <c r="E6" s="36">
        <v>2</v>
      </c>
      <c r="F6" s="36">
        <v>6</v>
      </c>
    </row>
    <row r="7" spans="1:6" ht="11.25" customHeight="1">
      <c r="A7" s="192" t="s">
        <v>56</v>
      </c>
      <c r="B7" s="185">
        <v>643</v>
      </c>
      <c r="C7" s="36">
        <v>630</v>
      </c>
      <c r="D7" s="36">
        <v>651</v>
      </c>
      <c r="E7" s="36">
        <v>2</v>
      </c>
      <c r="F7" s="36">
        <v>-1</v>
      </c>
    </row>
    <row r="8" spans="1:6" ht="11.25" customHeight="1">
      <c r="A8" s="192" t="s">
        <v>95</v>
      </c>
      <c r="B8" s="185">
        <v>68249</v>
      </c>
      <c r="C8" s="36">
        <v>65446</v>
      </c>
      <c r="D8" s="36">
        <v>62692</v>
      </c>
      <c r="E8" s="36">
        <v>4</v>
      </c>
      <c r="F8" s="36">
        <v>9</v>
      </c>
    </row>
    <row r="9" spans="1:6" ht="11.25" customHeight="1">
      <c r="A9" s="9" t="s">
        <v>96</v>
      </c>
      <c r="B9" s="186">
        <v>2575</v>
      </c>
      <c r="C9" s="37">
        <v>2697</v>
      </c>
      <c r="D9" s="37">
        <v>2821</v>
      </c>
      <c r="E9" s="37">
        <v>-5</v>
      </c>
      <c r="F9" s="37">
        <v>-9</v>
      </c>
    </row>
    <row r="10" spans="1:6" ht="11.25" customHeight="1">
      <c r="A10" s="192" t="s">
        <v>64</v>
      </c>
      <c r="B10" s="185">
        <v>104128</v>
      </c>
      <c r="C10" s="36">
        <v>100760</v>
      </c>
      <c r="D10" s="36">
        <v>96912</v>
      </c>
      <c r="E10" s="36">
        <v>3</v>
      </c>
      <c r="F10" s="36">
        <v>7</v>
      </c>
    </row>
    <row r="11" spans="1:6" ht="11.25" customHeight="1">
      <c r="A11" s="192" t="s">
        <v>395</v>
      </c>
      <c r="B11" s="185">
        <v>290</v>
      </c>
      <c r="C11" s="36">
        <v>238</v>
      </c>
      <c r="D11" s="36">
        <v>346</v>
      </c>
      <c r="E11" s="36">
        <v>22</v>
      </c>
      <c r="F11" s="36">
        <v>-16</v>
      </c>
    </row>
    <row r="12" spans="1:6" ht="11.25" customHeight="1">
      <c r="A12" s="192" t="s">
        <v>397</v>
      </c>
      <c r="B12" s="185">
        <v>136</v>
      </c>
      <c r="C12" s="36">
        <v>454</v>
      </c>
      <c r="D12" s="36">
        <v>318</v>
      </c>
      <c r="E12" s="36">
        <v>-70</v>
      </c>
      <c r="F12" s="36">
        <v>-57</v>
      </c>
    </row>
    <row r="13" spans="1:6" ht="11.25" customHeight="1">
      <c r="A13" s="20" t="s">
        <v>66</v>
      </c>
      <c r="B13" s="190">
        <v>104554</v>
      </c>
      <c r="C13" s="21">
        <v>101452</v>
      </c>
      <c r="D13" s="21">
        <v>97576</v>
      </c>
      <c r="E13" s="66">
        <v>3</v>
      </c>
      <c r="F13" s="66">
        <v>7</v>
      </c>
    </row>
    <row r="14" spans="1:6" ht="5.25" customHeight="1">
      <c r="A14" s="192"/>
      <c r="B14" s="185"/>
      <c r="C14" s="172"/>
      <c r="D14" s="172"/>
      <c r="E14" s="36"/>
      <c r="F14" s="36"/>
    </row>
    <row r="15" spans="1:6" ht="11.25" customHeight="1">
      <c r="A15" s="192" t="s">
        <v>386</v>
      </c>
      <c r="B15" s="185">
        <v>12714</v>
      </c>
      <c r="C15" s="36">
        <v>12024</v>
      </c>
      <c r="D15" s="36">
        <v>11721</v>
      </c>
      <c r="E15" s="36">
        <v>6</v>
      </c>
      <c r="F15" s="36">
        <v>8</v>
      </c>
    </row>
    <row r="16" spans="1:6" ht="11.25" customHeight="1">
      <c r="A16" s="192" t="s">
        <v>398</v>
      </c>
      <c r="B16" s="185">
        <v>32409</v>
      </c>
      <c r="C16" s="36">
        <v>30812</v>
      </c>
      <c r="D16" s="36">
        <v>29657</v>
      </c>
      <c r="E16" s="36">
        <v>5</v>
      </c>
      <c r="F16" s="36">
        <v>9</v>
      </c>
    </row>
    <row r="17" spans="1:6" ht="11.25" customHeight="1">
      <c r="A17" s="9" t="s">
        <v>81</v>
      </c>
      <c r="B17" s="185">
        <v>27397</v>
      </c>
      <c r="C17" s="37">
        <v>25773</v>
      </c>
      <c r="D17" s="37">
        <v>25557</v>
      </c>
      <c r="E17" s="37">
        <v>6</v>
      </c>
      <c r="F17" s="37">
        <v>7</v>
      </c>
    </row>
    <row r="18" spans="1:6" ht="11.25" customHeight="1">
      <c r="A18" s="192" t="s">
        <v>68</v>
      </c>
      <c r="B18" s="19">
        <v>72520</v>
      </c>
      <c r="C18" s="36">
        <v>68609</v>
      </c>
      <c r="D18" s="36">
        <v>66935</v>
      </c>
      <c r="E18" s="36">
        <v>6</v>
      </c>
      <c r="F18" s="36">
        <v>8</v>
      </c>
    </row>
    <row r="19" spans="1:6" ht="11.25" customHeight="1">
      <c r="A19" s="192" t="s">
        <v>387</v>
      </c>
      <c r="B19" s="185">
        <v>7300</v>
      </c>
      <c r="C19" s="36">
        <v>6738</v>
      </c>
      <c r="D19" s="36">
        <v>5378</v>
      </c>
      <c r="E19" s="36">
        <v>8</v>
      </c>
      <c r="F19" s="36">
        <v>36</v>
      </c>
    </row>
    <row r="20" spans="1:6" ht="11.25" customHeight="1">
      <c r="A20" s="9" t="s">
        <v>268</v>
      </c>
      <c r="B20" s="186">
        <v>552</v>
      </c>
      <c r="C20" s="37">
        <v>834</v>
      </c>
      <c r="D20" s="37">
        <v>645</v>
      </c>
      <c r="E20" s="37">
        <v>-34</v>
      </c>
      <c r="F20" s="37">
        <v>-14</v>
      </c>
    </row>
    <row r="21" spans="1:6" ht="11.25" customHeight="1" thickBot="1">
      <c r="A21" s="75" t="s">
        <v>396</v>
      </c>
      <c r="B21" s="191">
        <v>80372</v>
      </c>
      <c r="C21" s="71">
        <v>76181</v>
      </c>
      <c r="D21" s="71">
        <v>72958</v>
      </c>
      <c r="E21" s="71">
        <v>6</v>
      </c>
      <c r="F21" s="71">
        <v>10</v>
      </c>
    </row>
  </sheetData>
  <mergeCells count="1">
    <mergeCell ref="B3:F3"/>
  </mergeCells>
  <conditionalFormatting sqref="C13:C14 D13">
    <cfRule type="expression" dxfId="434" priority="17" stopIfTrue="1">
      <formula>O13&gt;0</formula>
    </cfRule>
  </conditionalFormatting>
  <conditionalFormatting sqref="D13:D14">
    <cfRule type="expression" dxfId="433" priority="16" stopIfTrue="1">
      <formula>P13&gt;0</formula>
    </cfRule>
  </conditionalFormatting>
  <conditionalFormatting sqref="B13:B14">
    <cfRule type="expression" dxfId="432" priority="15" stopIfTrue="1">
      <formula>N13&gt;0</formula>
    </cfRule>
  </conditionalFormatting>
  <conditionalFormatting sqref="C21:D21">
    <cfRule type="expression" dxfId="431" priority="14" stopIfTrue="1">
      <formula>O21&gt;0</formula>
    </cfRule>
  </conditionalFormatting>
  <conditionalFormatting sqref="B18">
    <cfRule type="expression" dxfId="430" priority="5" stopIfTrue="1">
      <formula>$O$34&gt;0</formula>
    </cfRule>
    <cfRule type="expression" dxfId="429" priority="13" stopIfTrue="1">
      <formula>N18&gt;0</formula>
    </cfRule>
  </conditionalFormatting>
  <conditionalFormatting sqref="B21">
    <cfRule type="expression" dxfId="428" priority="12" stopIfTrue="1">
      <formula>N20&gt;0</formula>
    </cfRule>
  </conditionalFormatting>
  <conditionalFormatting sqref="B10">
    <cfRule type="expression" dxfId="427" priority="11" stopIfTrue="1">
      <formula>$O$26&gt;0</formula>
    </cfRule>
  </conditionalFormatting>
  <conditionalFormatting sqref="C10">
    <cfRule type="expression" dxfId="426" priority="10" stopIfTrue="1">
      <formula>$P$26&gt;0</formula>
    </cfRule>
  </conditionalFormatting>
  <conditionalFormatting sqref="D10">
    <cfRule type="expression" dxfId="425" priority="9" stopIfTrue="1">
      <formula>$Q$26&gt;0</formula>
    </cfRule>
  </conditionalFormatting>
  <conditionalFormatting sqref="B13">
    <cfRule type="expression" dxfId="424" priority="8" stopIfTrue="1">
      <formula>$O$29&gt;0</formula>
    </cfRule>
  </conditionalFormatting>
  <conditionalFormatting sqref="C13">
    <cfRule type="expression" dxfId="423" priority="7" stopIfTrue="1">
      <formula>$P$29&gt;0</formula>
    </cfRule>
  </conditionalFormatting>
  <conditionalFormatting sqref="D13">
    <cfRule type="expression" dxfId="422" priority="6" stopIfTrue="1">
      <formula>$Q$29&gt;0</formula>
    </cfRule>
  </conditionalFormatting>
  <conditionalFormatting sqref="C18">
    <cfRule type="expression" dxfId="421" priority="4" stopIfTrue="1">
      <formula>$P$34&gt;0</formula>
    </cfRule>
  </conditionalFormatting>
  <conditionalFormatting sqref="D18">
    <cfRule type="expression" dxfId="420" priority="3" stopIfTrue="1">
      <formula>$Q$34&gt;0</formula>
    </cfRule>
  </conditionalFormatting>
  <conditionalFormatting sqref="C21">
    <cfRule type="expression" dxfId="419" priority="2" stopIfTrue="1">
      <formula>$P$37&gt;0</formula>
    </cfRule>
  </conditionalFormatting>
  <conditionalFormatting sqref="D21">
    <cfRule type="expression" dxfId="418" priority="1" stopIfTrue="1">
      <formula>$Q$37&gt;0</formula>
    </cfRule>
  </conditionalFormatting>
  <conditionalFormatting sqref="B21">
    <cfRule type="expression" dxfId="417" priority="18" stopIfTrue="1">
      <formula>$O$37&gt;0</formula>
    </cfRule>
    <cfRule type="expression" dxfId="416" priority="19" stopIfTrue="1">
      <formula>N21&gt;0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/>
  </sheetViews>
  <sheetFormatPr defaultRowHeight="15"/>
  <cols>
    <col min="1" max="1" width="39.42578125" style="202" bestFit="1" customWidth="1"/>
    <col min="2" max="7" width="7.7109375" style="202" customWidth="1"/>
    <col min="8" max="16384" width="9.140625" style="202"/>
  </cols>
  <sheetData>
    <row r="1" spans="1:7" ht="15.75" customHeight="1">
      <c r="A1" s="433" t="s">
        <v>29</v>
      </c>
      <c r="B1" s="28"/>
      <c r="C1" s="28"/>
      <c r="D1" s="28"/>
      <c r="E1" s="28"/>
      <c r="F1" s="28"/>
      <c r="G1" s="173"/>
    </row>
    <row r="2" spans="1:7" ht="11.25" customHeight="1">
      <c r="A2" s="31"/>
      <c r="B2" s="28"/>
      <c r="C2" s="28"/>
      <c r="D2" s="28"/>
      <c r="E2" s="28"/>
      <c r="F2" s="28"/>
      <c r="G2" s="11"/>
    </row>
    <row r="3" spans="1:7" ht="11.25" customHeight="1">
      <c r="A3" s="48"/>
      <c r="B3" s="28"/>
      <c r="C3" s="28"/>
      <c r="D3" s="28"/>
      <c r="E3" s="28"/>
      <c r="F3" s="28"/>
      <c r="G3" s="11"/>
    </row>
    <row r="4" spans="1:7" ht="11.25" customHeight="1">
      <c r="A4" s="76"/>
      <c r="B4" s="441" t="s">
        <v>124</v>
      </c>
      <c r="C4" s="441"/>
      <c r="D4" s="441"/>
      <c r="E4" s="441"/>
      <c r="F4" s="441"/>
      <c r="G4" s="11"/>
    </row>
    <row r="5" spans="1:7" ht="11.25" customHeight="1">
      <c r="A5" s="18"/>
      <c r="B5" s="175"/>
      <c r="C5" s="175"/>
      <c r="D5" s="175"/>
      <c r="E5" s="193" t="s">
        <v>475</v>
      </c>
      <c r="F5" s="193" t="s">
        <v>475</v>
      </c>
      <c r="G5" s="11"/>
    </row>
    <row r="6" spans="1:7" ht="11.25" customHeight="1">
      <c r="A6" s="49" t="s">
        <v>82</v>
      </c>
      <c r="B6" s="83" t="s">
        <v>474</v>
      </c>
      <c r="C6" s="83" t="s">
        <v>472</v>
      </c>
      <c r="D6" s="83" t="s">
        <v>473</v>
      </c>
      <c r="E6" s="84" t="s">
        <v>470</v>
      </c>
      <c r="F6" s="84" t="s">
        <v>477</v>
      </c>
      <c r="G6" s="231"/>
    </row>
    <row r="7" spans="1:7" ht="12.75" customHeight="1">
      <c r="A7" s="54" t="s">
        <v>100</v>
      </c>
      <c r="B7" s="185"/>
      <c r="C7" s="184"/>
      <c r="D7" s="184"/>
      <c r="E7" s="184"/>
      <c r="F7" s="184"/>
      <c r="G7" s="231"/>
    </row>
    <row r="8" spans="1:7" ht="11.25" customHeight="1">
      <c r="A8" s="192" t="s">
        <v>84</v>
      </c>
      <c r="B8" s="56">
        <v>1.5</v>
      </c>
      <c r="C8" s="57">
        <v>1.5</v>
      </c>
      <c r="D8" s="57">
        <v>1.6</v>
      </c>
      <c r="E8" s="58" t="s">
        <v>48</v>
      </c>
      <c r="F8" s="58" t="s">
        <v>49</v>
      </c>
      <c r="G8" s="337"/>
    </row>
    <row r="9" spans="1:7" ht="11.25" customHeight="1">
      <c r="A9" s="192" t="s">
        <v>293</v>
      </c>
      <c r="B9" s="59">
        <v>0.12</v>
      </c>
      <c r="C9" s="60">
        <v>0.22</v>
      </c>
      <c r="D9" s="60">
        <v>0.14000000000000001</v>
      </c>
      <c r="E9" s="58" t="s">
        <v>49</v>
      </c>
      <c r="F9" s="58" t="s">
        <v>88</v>
      </c>
      <c r="G9" s="243"/>
    </row>
    <row r="10" spans="1:7" ht="11.25" customHeight="1">
      <c r="A10" s="192" t="s">
        <v>44</v>
      </c>
      <c r="B10" s="346">
        <v>39.299999999999997</v>
      </c>
      <c r="C10" s="57">
        <v>38.799999999999997</v>
      </c>
      <c r="D10" s="57">
        <v>38.700000000000003</v>
      </c>
      <c r="E10" s="58" t="s">
        <v>335</v>
      </c>
      <c r="F10" s="58" t="s">
        <v>264</v>
      </c>
      <c r="G10" s="243"/>
    </row>
    <row r="11" spans="1:7" ht="8.25" customHeight="1">
      <c r="A11" s="61"/>
      <c r="B11" s="185"/>
      <c r="C11" s="184"/>
      <c r="D11" s="184"/>
      <c r="E11" s="184"/>
      <c r="F11" s="184"/>
      <c r="G11" s="243"/>
    </row>
    <row r="12" spans="1:7">
      <c r="A12" s="54" t="s">
        <v>85</v>
      </c>
      <c r="B12" s="185"/>
      <c r="C12" s="184"/>
      <c r="D12" s="184"/>
      <c r="E12" s="184"/>
      <c r="F12" s="184"/>
      <c r="G12" s="337"/>
    </row>
    <row r="13" spans="1:7" ht="11.25" customHeight="1">
      <c r="A13" s="62" t="s">
        <v>39</v>
      </c>
      <c r="B13" s="185">
        <v>99282</v>
      </c>
      <c r="C13" s="36">
        <v>95543</v>
      </c>
      <c r="D13" s="36">
        <v>92845</v>
      </c>
      <c r="E13" s="36">
        <v>4</v>
      </c>
      <c r="F13" s="36">
        <v>7</v>
      </c>
      <c r="G13" s="337"/>
    </row>
    <row r="14" spans="1:7" ht="11.25" customHeight="1" thickBot="1">
      <c r="A14" s="63" t="s">
        <v>40</v>
      </c>
      <c r="B14" s="45">
        <v>68450</v>
      </c>
      <c r="C14" s="64">
        <v>65271</v>
      </c>
      <c r="D14" s="64">
        <v>63279</v>
      </c>
      <c r="E14" s="64">
        <v>5</v>
      </c>
      <c r="F14" s="64">
        <v>8</v>
      </c>
      <c r="G14" s="233"/>
    </row>
    <row r="15" spans="1:7" ht="11.25" customHeight="1">
      <c r="A15" s="342"/>
      <c r="B15" s="234"/>
      <c r="C15" s="233"/>
      <c r="D15" s="233"/>
      <c r="E15" s="234"/>
      <c r="F15" s="233"/>
      <c r="G15" s="233"/>
    </row>
  </sheetData>
  <mergeCells count="1">
    <mergeCell ref="B4:F4"/>
  </mergeCells>
  <conditionalFormatting sqref="B15 E15">
    <cfRule type="expression" dxfId="415" priority="1290" stopIfTrue="1">
      <formula>#REF!&gt;0</formula>
    </cfRule>
  </conditionalFormatting>
  <conditionalFormatting sqref="B15 E15">
    <cfRule type="expression" dxfId="414" priority="1293" stopIfTrue="1">
      <formula>#REF!&gt;0</formula>
    </cfRule>
  </conditionalFormatting>
  <conditionalFormatting sqref="B7">
    <cfRule type="expression" dxfId="413" priority="4" stopIfTrue="1">
      <formula>N6&gt;0</formula>
    </cfRule>
  </conditionalFormatting>
  <conditionalFormatting sqref="B12">
    <cfRule type="expression" dxfId="412" priority="5" stopIfTrue="1">
      <formula>N9&gt;0</formula>
    </cfRule>
  </conditionalFormatting>
  <conditionalFormatting sqref="B11">
    <cfRule type="expression" dxfId="411" priority="3" stopIfTrue="1">
      <formula>N8&gt;0</formula>
    </cfRule>
  </conditionalFormatting>
  <conditionalFormatting sqref="B8 B10">
    <cfRule type="expression" dxfId="410" priority="2" stopIfTrue="1">
      <formula>N10&gt;0</formula>
    </cfRule>
  </conditionalFormatting>
  <conditionalFormatting sqref="B13">
    <cfRule type="expression" dxfId="409" priority="1" stopIfTrue="1">
      <formula>N4&gt;0</formula>
    </cfRule>
  </conditionalFormatting>
  <conditionalFormatting sqref="B14">
    <cfRule type="expression" dxfId="408" priority="6" stopIfTrue="1">
      <formula>N6&gt;0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4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7" width="8.7109375" style="202" customWidth="1"/>
    <col min="8" max="16384" width="9.140625" style="202"/>
  </cols>
  <sheetData>
    <row r="1" spans="1:7" ht="15" customHeight="1">
      <c r="A1" s="338" t="s">
        <v>28</v>
      </c>
      <c r="B1" s="25"/>
      <c r="C1" s="26"/>
      <c r="D1" s="4"/>
      <c r="E1" s="4"/>
      <c r="F1" s="4"/>
      <c r="G1" s="2"/>
    </row>
    <row r="2" spans="1:7" ht="11.25" customHeight="1">
      <c r="A2" s="27"/>
      <c r="B2" s="27"/>
      <c r="C2" s="28"/>
      <c r="D2" s="28"/>
      <c r="E2" s="28"/>
      <c r="F2" s="28"/>
      <c r="G2" s="182"/>
    </row>
    <row r="3" spans="1:7" s="30" customFormat="1" ht="11.25" customHeight="1">
      <c r="A3" s="31"/>
      <c r="B3" s="441" t="s">
        <v>124</v>
      </c>
      <c r="C3" s="441"/>
      <c r="D3" s="441"/>
      <c r="E3" s="441"/>
      <c r="F3" s="441"/>
      <c r="G3" s="239"/>
    </row>
    <row r="4" spans="1:7" ht="11.25" customHeight="1">
      <c r="A4" s="32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1.25" customHeight="1">
      <c r="A5" s="77"/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2.6" customHeight="1">
      <c r="A6" s="183" t="s">
        <v>14</v>
      </c>
      <c r="B6" s="185">
        <v>761</v>
      </c>
      <c r="C6" s="172">
        <v>803</v>
      </c>
      <c r="D6" s="172">
        <v>814</v>
      </c>
      <c r="E6" s="172">
        <v>-5</v>
      </c>
      <c r="F6" s="172">
        <v>-7</v>
      </c>
      <c r="G6" s="233"/>
    </row>
    <row r="7" spans="1:7" ht="11.25" customHeight="1">
      <c r="A7" s="187" t="s">
        <v>15</v>
      </c>
      <c r="B7" s="186">
        <v>724</v>
      </c>
      <c r="C7" s="7">
        <v>631</v>
      </c>
      <c r="D7" s="7">
        <v>645</v>
      </c>
      <c r="E7" s="7">
        <v>15</v>
      </c>
      <c r="F7" s="7">
        <v>12</v>
      </c>
      <c r="G7" s="233"/>
    </row>
    <row r="8" spans="1:7" ht="11.25" customHeight="1">
      <c r="A8" s="183" t="s">
        <v>16</v>
      </c>
      <c r="B8" s="185">
        <v>1485</v>
      </c>
      <c r="C8" s="172">
        <v>1434</v>
      </c>
      <c r="D8" s="172">
        <v>1459</v>
      </c>
      <c r="E8" s="172">
        <v>4</v>
      </c>
      <c r="F8" s="172">
        <v>2</v>
      </c>
      <c r="G8" s="233"/>
    </row>
    <row r="9" spans="1:7" ht="11.25" customHeight="1">
      <c r="A9" s="183" t="s">
        <v>22</v>
      </c>
      <c r="B9" s="185">
        <v>-545</v>
      </c>
      <c r="C9" s="172">
        <v>-548</v>
      </c>
      <c r="D9" s="172">
        <v>-534</v>
      </c>
      <c r="E9" s="172">
        <v>-1</v>
      </c>
      <c r="F9" s="172">
        <v>2</v>
      </c>
      <c r="G9" s="233"/>
    </row>
    <row r="10" spans="1:7" ht="11.25" customHeight="1">
      <c r="A10" s="187" t="s">
        <v>5</v>
      </c>
      <c r="B10" s="186">
        <v>-44</v>
      </c>
      <c r="C10" s="7">
        <v>-112</v>
      </c>
      <c r="D10" s="7">
        <v>-140</v>
      </c>
      <c r="E10" s="7">
        <v>-61</v>
      </c>
      <c r="F10" s="7">
        <v>-69</v>
      </c>
      <c r="G10" s="233"/>
    </row>
    <row r="11" spans="1:7" ht="11.25" customHeight="1">
      <c r="A11" s="183" t="s">
        <v>6</v>
      </c>
      <c r="B11" s="185">
        <v>896</v>
      </c>
      <c r="C11" s="42">
        <v>774</v>
      </c>
      <c r="D11" s="42">
        <v>785</v>
      </c>
      <c r="E11" s="172">
        <v>16</v>
      </c>
      <c r="F11" s="172">
        <v>14</v>
      </c>
      <c r="G11" s="233"/>
    </row>
    <row r="12" spans="1:7" ht="11.25" customHeight="1">
      <c r="A12" s="183" t="s">
        <v>24</v>
      </c>
      <c r="B12" s="186">
        <v>-213</v>
      </c>
      <c r="C12" s="7">
        <v>-206</v>
      </c>
      <c r="D12" s="7">
        <v>-163</v>
      </c>
      <c r="E12" s="172">
        <v>3</v>
      </c>
      <c r="F12" s="172">
        <v>31</v>
      </c>
      <c r="G12" s="233"/>
    </row>
    <row r="13" spans="1:7" ht="11.25" customHeight="1" thickBot="1">
      <c r="A13" s="70" t="s">
        <v>74</v>
      </c>
      <c r="B13" s="191">
        <v>683</v>
      </c>
      <c r="C13" s="23">
        <v>568</v>
      </c>
      <c r="D13" s="23">
        <v>622</v>
      </c>
      <c r="E13" s="23">
        <v>20</v>
      </c>
      <c r="F13" s="23">
        <v>10</v>
      </c>
      <c r="G13" s="233"/>
    </row>
    <row r="14" spans="1:7" ht="5.25" customHeight="1">
      <c r="A14" s="192"/>
      <c r="B14" s="51"/>
      <c r="C14" s="172"/>
      <c r="D14" s="172"/>
      <c r="E14" s="172"/>
      <c r="F14" s="172"/>
      <c r="G14" s="233"/>
    </row>
    <row r="15" spans="1:7" ht="11.25" customHeight="1">
      <c r="A15" s="67" t="s">
        <v>75</v>
      </c>
      <c r="B15" s="35"/>
      <c r="C15" s="68"/>
      <c r="D15" s="68"/>
      <c r="E15" s="35"/>
      <c r="F15" s="35"/>
      <c r="G15" s="231"/>
    </row>
    <row r="16" spans="1:7" ht="11.25" customHeight="1">
      <c r="A16" s="54" t="s">
        <v>14</v>
      </c>
      <c r="B16" s="185"/>
      <c r="C16" s="172"/>
      <c r="D16" s="172"/>
      <c r="E16" s="172"/>
      <c r="F16" s="172"/>
      <c r="G16" s="233"/>
    </row>
    <row r="17" spans="1:7" ht="11.25" customHeight="1">
      <c r="A17" s="78" t="s">
        <v>101</v>
      </c>
      <c r="B17" s="185">
        <v>692</v>
      </c>
      <c r="C17" s="172">
        <v>697</v>
      </c>
      <c r="D17" s="172">
        <v>744</v>
      </c>
      <c r="E17" s="172">
        <v>-1</v>
      </c>
      <c r="F17" s="172">
        <v>-7</v>
      </c>
      <c r="G17" s="233"/>
    </row>
    <row r="18" spans="1:7" ht="11.25" customHeight="1">
      <c r="A18" s="79" t="s">
        <v>94</v>
      </c>
      <c r="B18" s="185">
        <v>69</v>
      </c>
      <c r="C18" s="7">
        <v>106</v>
      </c>
      <c r="D18" s="7">
        <v>70</v>
      </c>
      <c r="E18" s="7">
        <v>-35</v>
      </c>
      <c r="F18" s="7">
        <v>-1</v>
      </c>
      <c r="G18" s="233"/>
    </row>
    <row r="19" spans="1:7" ht="11.25" customHeight="1">
      <c r="A19" s="41" t="s">
        <v>77</v>
      </c>
      <c r="B19" s="19">
        <v>761</v>
      </c>
      <c r="C19" s="42">
        <v>803</v>
      </c>
      <c r="D19" s="42">
        <v>814</v>
      </c>
      <c r="E19" s="42">
        <v>-5</v>
      </c>
      <c r="F19" s="42">
        <v>-7</v>
      </c>
      <c r="G19" s="233"/>
    </row>
    <row r="20" spans="1:7" ht="11.25" customHeight="1">
      <c r="A20" s="54" t="s">
        <v>15</v>
      </c>
      <c r="B20" s="185"/>
      <c r="C20" s="172"/>
      <c r="D20" s="172"/>
      <c r="E20" s="172"/>
      <c r="F20" s="172"/>
      <c r="G20" s="233"/>
    </row>
    <row r="21" spans="1:7" ht="11.25" customHeight="1">
      <c r="A21" s="78" t="s">
        <v>101</v>
      </c>
      <c r="B21" s="185">
        <v>400</v>
      </c>
      <c r="C21" s="172">
        <v>351</v>
      </c>
      <c r="D21" s="172">
        <v>396</v>
      </c>
      <c r="E21" s="172">
        <v>14</v>
      </c>
      <c r="F21" s="172">
        <v>1</v>
      </c>
      <c r="G21" s="233"/>
    </row>
    <row r="22" spans="1:7" ht="11.25" customHeight="1">
      <c r="A22" s="78" t="s">
        <v>94</v>
      </c>
      <c r="B22" s="185">
        <v>324</v>
      </c>
      <c r="C22" s="172">
        <v>280</v>
      </c>
      <c r="D22" s="172">
        <v>249</v>
      </c>
      <c r="E22" s="172">
        <v>16</v>
      </c>
      <c r="F22" s="172">
        <v>30</v>
      </c>
      <c r="G22" s="233"/>
    </row>
    <row r="23" spans="1:7" ht="11.25" customHeight="1">
      <c r="A23" s="43" t="s">
        <v>78</v>
      </c>
      <c r="B23" s="190">
        <v>724</v>
      </c>
      <c r="C23" s="66">
        <v>631</v>
      </c>
      <c r="D23" s="66">
        <v>645</v>
      </c>
      <c r="E23" s="21">
        <v>15</v>
      </c>
      <c r="F23" s="21">
        <v>12</v>
      </c>
      <c r="G23" s="233"/>
    </row>
    <row r="24" spans="1:7" ht="11.25" customHeight="1" thickBot="1">
      <c r="A24" s="44" t="s">
        <v>16</v>
      </c>
      <c r="B24" s="45">
        <v>1485</v>
      </c>
      <c r="C24" s="64">
        <v>1434</v>
      </c>
      <c r="D24" s="64">
        <v>1459</v>
      </c>
      <c r="E24" s="46">
        <v>4</v>
      </c>
      <c r="F24" s="46">
        <v>2</v>
      </c>
      <c r="G24" s="233"/>
    </row>
    <row r="25" spans="1:7" ht="5.25" customHeight="1">
      <c r="A25" s="61"/>
      <c r="B25" s="69"/>
      <c r="C25" s="184"/>
      <c r="D25" s="184"/>
      <c r="E25" s="184"/>
      <c r="F25" s="184"/>
      <c r="G25" s="337"/>
    </row>
    <row r="26" spans="1:7" ht="11.25" customHeight="1">
      <c r="A26" s="67" t="s">
        <v>89</v>
      </c>
      <c r="B26" s="35"/>
      <c r="C26" s="68"/>
      <c r="D26" s="68"/>
      <c r="E26" s="35"/>
      <c r="F26" s="35"/>
      <c r="G26" s="231"/>
    </row>
    <row r="27" spans="1:7" ht="11.25" customHeight="1">
      <c r="A27" s="78" t="s">
        <v>102</v>
      </c>
      <c r="B27" s="185">
        <v>891</v>
      </c>
      <c r="C27" s="172">
        <v>895</v>
      </c>
      <c r="D27" s="172">
        <v>941</v>
      </c>
      <c r="E27" s="172">
        <v>0</v>
      </c>
      <c r="F27" s="172">
        <v>-5</v>
      </c>
      <c r="G27" s="233"/>
    </row>
    <row r="28" spans="1:7" ht="11.25" customHeight="1">
      <c r="A28" s="78" t="s">
        <v>103</v>
      </c>
      <c r="B28" s="185">
        <v>158</v>
      </c>
      <c r="C28" s="172">
        <v>122</v>
      </c>
      <c r="D28" s="172">
        <v>165</v>
      </c>
      <c r="E28" s="172">
        <v>30</v>
      </c>
      <c r="F28" s="172">
        <v>-4</v>
      </c>
      <c r="G28" s="233"/>
    </row>
    <row r="29" spans="1:7" ht="11.25" customHeight="1">
      <c r="A29" s="78" t="s">
        <v>94</v>
      </c>
      <c r="B29" s="185">
        <v>419</v>
      </c>
      <c r="C29" s="172">
        <v>393</v>
      </c>
      <c r="D29" s="172">
        <v>383</v>
      </c>
      <c r="E29" s="172">
        <v>7</v>
      </c>
      <c r="F29" s="172">
        <v>9</v>
      </c>
      <c r="G29" s="233"/>
    </row>
    <row r="30" spans="1:7" ht="11.25" customHeight="1">
      <c r="A30" s="79" t="s">
        <v>30</v>
      </c>
      <c r="B30" s="186">
        <v>43</v>
      </c>
      <c r="C30" s="7">
        <v>31</v>
      </c>
      <c r="D30" s="7">
        <v>34</v>
      </c>
      <c r="E30" s="7">
        <v>39</v>
      </c>
      <c r="F30" s="7">
        <v>26</v>
      </c>
      <c r="G30" s="233"/>
    </row>
    <row r="31" spans="1:7" ht="23.25" customHeight="1">
      <c r="A31" s="347" t="s">
        <v>269</v>
      </c>
      <c r="B31" s="185">
        <v>1511</v>
      </c>
      <c r="C31" s="36">
        <v>1441</v>
      </c>
      <c r="D31" s="36">
        <v>1523</v>
      </c>
      <c r="E31" s="172">
        <v>5</v>
      </c>
      <c r="F31" s="172">
        <v>-1</v>
      </c>
      <c r="G31" s="233"/>
    </row>
    <row r="32" spans="1:7" ht="11.25" customHeight="1">
      <c r="A32" s="9" t="s">
        <v>270</v>
      </c>
      <c r="B32" s="186">
        <v>-26</v>
      </c>
      <c r="C32" s="7">
        <v>-7</v>
      </c>
      <c r="D32" s="7">
        <v>-64</v>
      </c>
      <c r="E32" s="7" t="s">
        <v>26</v>
      </c>
      <c r="F32" s="7">
        <v>-59</v>
      </c>
      <c r="G32" s="233"/>
    </row>
    <row r="33" spans="1:7" ht="11.25" customHeight="1" thickBot="1">
      <c r="A33" s="44" t="s">
        <v>16</v>
      </c>
      <c r="B33" s="45">
        <v>1485</v>
      </c>
      <c r="C33" s="64">
        <v>1434</v>
      </c>
      <c r="D33" s="64">
        <v>1459</v>
      </c>
      <c r="E33" s="46">
        <v>4</v>
      </c>
      <c r="F33" s="46">
        <v>2</v>
      </c>
      <c r="G33" s="233"/>
    </row>
    <row r="34" spans="1:7" ht="11.25" customHeight="1"/>
  </sheetData>
  <mergeCells count="1">
    <mergeCell ref="B3:F3"/>
  </mergeCells>
  <conditionalFormatting sqref="G14">
    <cfRule type="expression" dxfId="407" priority="1368" stopIfTrue="1">
      <formula>#REF!&gt;0</formula>
    </cfRule>
  </conditionalFormatting>
  <conditionalFormatting sqref="C14 E14">
    <cfRule type="expression" dxfId="406" priority="29" stopIfTrue="1">
      <formula>#REF!&gt;0</formula>
    </cfRule>
  </conditionalFormatting>
  <conditionalFormatting sqref="B8">
    <cfRule type="expression" dxfId="405" priority="28" stopIfTrue="1">
      <formula>$R$23&gt;0</formula>
    </cfRule>
  </conditionalFormatting>
  <conditionalFormatting sqref="C8">
    <cfRule type="expression" dxfId="404" priority="27" stopIfTrue="1">
      <formula>$S$23&gt;0</formula>
    </cfRule>
  </conditionalFormatting>
  <conditionalFormatting sqref="B11">
    <cfRule type="expression" dxfId="403" priority="26" stopIfTrue="1">
      <formula>$R$26&gt;0</formula>
    </cfRule>
  </conditionalFormatting>
  <conditionalFormatting sqref="B13">
    <cfRule type="expression" dxfId="402" priority="25" stopIfTrue="1">
      <formula>$R$28&gt;0</formula>
    </cfRule>
  </conditionalFormatting>
  <conditionalFormatting sqref="C13">
    <cfRule type="expression" dxfId="401" priority="24" stopIfTrue="1">
      <formula>$S$28&gt;0</formula>
    </cfRule>
  </conditionalFormatting>
  <conditionalFormatting sqref="B19">
    <cfRule type="expression" dxfId="400" priority="23" stopIfTrue="1">
      <formula>$R$34&gt;0</formula>
    </cfRule>
  </conditionalFormatting>
  <conditionalFormatting sqref="C19">
    <cfRule type="expression" dxfId="399" priority="22" stopIfTrue="1">
      <formula>$S$34&gt;0</formula>
    </cfRule>
  </conditionalFormatting>
  <conditionalFormatting sqref="B23">
    <cfRule type="expression" dxfId="398" priority="21" stopIfTrue="1">
      <formula>$R$38&gt;0</formula>
    </cfRule>
  </conditionalFormatting>
  <conditionalFormatting sqref="C23">
    <cfRule type="expression" dxfId="397" priority="19" stopIfTrue="1">
      <formula>$S$38&gt;0</formula>
    </cfRule>
    <cfRule type="expression" dxfId="396" priority="20" stopIfTrue="1">
      <formula>$S$38&gt;0</formula>
    </cfRule>
  </conditionalFormatting>
  <conditionalFormatting sqref="B24">
    <cfRule type="expression" dxfId="395" priority="18" stopIfTrue="1">
      <formula>$R$39&gt;0</formula>
    </cfRule>
  </conditionalFormatting>
  <conditionalFormatting sqref="C24">
    <cfRule type="expression" dxfId="394" priority="17" stopIfTrue="1">
      <formula>$S$39&gt;0</formula>
    </cfRule>
  </conditionalFormatting>
  <conditionalFormatting sqref="B31">
    <cfRule type="expression" dxfId="393" priority="16" stopIfTrue="1">
      <formula>$R$46&gt;0</formula>
    </cfRule>
  </conditionalFormatting>
  <conditionalFormatting sqref="C31">
    <cfRule type="expression" dxfId="392" priority="15" stopIfTrue="1">
      <formula>$S$46&gt;0</formula>
    </cfRule>
  </conditionalFormatting>
  <conditionalFormatting sqref="F14">
    <cfRule type="expression" dxfId="391" priority="32" stopIfTrue="1">
      <formula>X26&gt;0</formula>
    </cfRule>
  </conditionalFormatting>
  <conditionalFormatting sqref="D14">
    <cfRule type="expression" dxfId="390" priority="14" stopIfTrue="1">
      <formula>#REF!&gt;0</formula>
    </cfRule>
  </conditionalFormatting>
  <conditionalFormatting sqref="D8">
    <cfRule type="expression" dxfId="389" priority="13" stopIfTrue="1">
      <formula>$S$23&gt;0</formula>
    </cfRule>
  </conditionalFormatting>
  <conditionalFormatting sqref="D13">
    <cfRule type="expression" dxfId="388" priority="30" stopIfTrue="1">
      <formula>S13&gt;0</formula>
    </cfRule>
  </conditionalFormatting>
  <conditionalFormatting sqref="D19">
    <cfRule type="expression" dxfId="387" priority="12" stopIfTrue="1">
      <formula>$S$34&gt;0</formula>
    </cfRule>
  </conditionalFormatting>
  <conditionalFormatting sqref="D23">
    <cfRule type="expression" dxfId="386" priority="10" stopIfTrue="1">
      <formula>$S$38&gt;0</formula>
    </cfRule>
    <cfRule type="expression" dxfId="385" priority="11" stopIfTrue="1">
      <formula>$S$38&gt;0</formula>
    </cfRule>
  </conditionalFormatting>
  <conditionalFormatting sqref="D24">
    <cfRule type="expression" dxfId="384" priority="9" stopIfTrue="1">
      <formula>$S$39&gt;0</formula>
    </cfRule>
  </conditionalFormatting>
  <conditionalFormatting sqref="D31">
    <cfRule type="expression" dxfId="383" priority="8" stopIfTrue="1">
      <formula>$S$46&gt;0</formula>
    </cfRule>
  </conditionalFormatting>
  <conditionalFormatting sqref="C11">
    <cfRule type="expression" dxfId="382" priority="7" stopIfTrue="1">
      <formula>$S$26&gt;0</formula>
    </cfRule>
  </conditionalFormatting>
  <conditionalFormatting sqref="D11">
    <cfRule type="expression" dxfId="381" priority="31" stopIfTrue="1">
      <formula>S11&gt;0</formula>
    </cfRule>
  </conditionalFormatting>
  <conditionalFormatting sqref="B33">
    <cfRule type="expression" dxfId="380" priority="3" stopIfTrue="1">
      <formula>$R$48&gt;0</formula>
    </cfRule>
    <cfRule type="expression" dxfId="379" priority="6" stopIfTrue="1">
      <formula>$R$39&gt;0</formula>
    </cfRule>
  </conditionalFormatting>
  <conditionalFormatting sqref="C33">
    <cfRule type="expression" dxfId="378" priority="2" stopIfTrue="1">
      <formula>$S$48&gt;0</formula>
    </cfRule>
    <cfRule type="expression" dxfId="377" priority="5" stopIfTrue="1">
      <formula>$S$39&gt;0</formula>
    </cfRule>
  </conditionalFormatting>
  <conditionalFormatting sqref="D33">
    <cfRule type="expression" dxfId="376" priority="1" stopIfTrue="1">
      <formula>$T$48&gt;0</formula>
    </cfRule>
    <cfRule type="expression" dxfId="375" priority="4" stopIfTrue="1">
      <formula>$S$39&gt;0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2" width="8.7109375" style="202" customWidth="1"/>
    <col min="3" max="6" width="10.85546875" style="202" customWidth="1"/>
    <col min="7" max="16384" width="9.140625" style="202"/>
  </cols>
  <sheetData>
    <row r="1" spans="1:6" ht="15.75" customHeight="1">
      <c r="A1" s="338" t="s">
        <v>28</v>
      </c>
      <c r="B1" s="28"/>
      <c r="C1" s="28"/>
      <c r="D1" s="28"/>
      <c r="E1" s="28"/>
      <c r="F1" s="28"/>
    </row>
    <row r="2" spans="1:6" ht="11.25" customHeight="1">
      <c r="A2" s="31"/>
      <c r="B2" s="28"/>
      <c r="C2" s="28"/>
      <c r="D2" s="28"/>
      <c r="E2" s="28"/>
      <c r="F2" s="28"/>
    </row>
    <row r="3" spans="1:6" ht="11.25" customHeight="1">
      <c r="A3" s="48"/>
      <c r="B3" s="441" t="s">
        <v>52</v>
      </c>
      <c r="C3" s="441"/>
      <c r="D3" s="441"/>
      <c r="E3" s="441"/>
      <c r="F3" s="441"/>
    </row>
    <row r="4" spans="1:6" ht="12.6" customHeight="1">
      <c r="A4" s="18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</row>
    <row r="5" spans="1:6" ht="12.75" customHeight="1">
      <c r="A5" s="34" t="s">
        <v>79</v>
      </c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</row>
    <row r="6" spans="1:6" ht="12.6" customHeight="1">
      <c r="A6" s="192" t="s">
        <v>399</v>
      </c>
      <c r="B6" s="185">
        <v>109755</v>
      </c>
      <c r="C6" s="172">
        <v>112432</v>
      </c>
      <c r="D6" s="172">
        <v>109863</v>
      </c>
      <c r="E6" s="172">
        <v>-2</v>
      </c>
      <c r="F6" s="172">
        <v>0</v>
      </c>
    </row>
    <row r="7" spans="1:6" ht="11.25" customHeight="1">
      <c r="A7" s="183" t="s">
        <v>63</v>
      </c>
      <c r="B7" s="185">
        <v>29152</v>
      </c>
      <c r="C7" s="172">
        <v>27594</v>
      </c>
      <c r="D7" s="172">
        <v>29466</v>
      </c>
      <c r="E7" s="172">
        <v>6</v>
      </c>
      <c r="F7" s="172">
        <v>-1</v>
      </c>
    </row>
    <row r="8" spans="1:6" ht="12.6" customHeight="1">
      <c r="A8" s="183" t="s">
        <v>397</v>
      </c>
      <c r="B8" s="185">
        <v>38718</v>
      </c>
      <c r="C8" s="172">
        <v>41226</v>
      </c>
      <c r="D8" s="172">
        <v>36280</v>
      </c>
      <c r="E8" s="172">
        <v>-6</v>
      </c>
      <c r="F8" s="172">
        <v>7</v>
      </c>
    </row>
    <row r="9" spans="1:6" ht="11.25" customHeight="1">
      <c r="A9" s="50" t="s">
        <v>66</v>
      </c>
      <c r="B9" s="190">
        <v>177625</v>
      </c>
      <c r="C9" s="21">
        <v>181252</v>
      </c>
      <c r="D9" s="21">
        <v>175609</v>
      </c>
      <c r="E9" s="21">
        <v>-2</v>
      </c>
      <c r="F9" s="21">
        <v>1</v>
      </c>
    </row>
    <row r="10" spans="1:6" ht="5.25" customHeight="1">
      <c r="A10" s="183"/>
      <c r="B10" s="185"/>
      <c r="C10" s="172"/>
      <c r="D10" s="172"/>
      <c r="E10" s="172"/>
      <c r="F10" s="172"/>
    </row>
    <row r="11" spans="1:6" ht="11.25" customHeight="1">
      <c r="A11" s="192" t="s">
        <v>386</v>
      </c>
      <c r="B11" s="185">
        <v>40136</v>
      </c>
      <c r="C11" s="172">
        <v>41382</v>
      </c>
      <c r="D11" s="172">
        <v>36481</v>
      </c>
      <c r="E11" s="172">
        <v>-3</v>
      </c>
      <c r="F11" s="172">
        <v>10</v>
      </c>
    </row>
    <row r="12" spans="1:6" ht="11.25" customHeight="1">
      <c r="A12" s="183" t="s">
        <v>59</v>
      </c>
      <c r="B12" s="185">
        <v>4115</v>
      </c>
      <c r="C12" s="172">
        <v>6350</v>
      </c>
      <c r="D12" s="172">
        <v>5808</v>
      </c>
      <c r="E12" s="172">
        <v>-35</v>
      </c>
      <c r="F12" s="172">
        <v>-29</v>
      </c>
    </row>
    <row r="13" spans="1:6" ht="11.25" customHeight="1">
      <c r="A13" s="183" t="s">
        <v>60</v>
      </c>
      <c r="B13" s="185">
        <v>45457</v>
      </c>
      <c r="C13" s="172">
        <v>39371</v>
      </c>
      <c r="D13" s="172">
        <v>40392</v>
      </c>
      <c r="E13" s="172">
        <v>15</v>
      </c>
      <c r="F13" s="172">
        <v>13</v>
      </c>
    </row>
    <row r="14" spans="1:6" ht="11.25" customHeight="1">
      <c r="A14" s="187" t="s">
        <v>99</v>
      </c>
      <c r="B14" s="186">
        <v>14290</v>
      </c>
      <c r="C14" s="7">
        <v>14435</v>
      </c>
      <c r="D14" s="7">
        <v>12262</v>
      </c>
      <c r="E14" s="7">
        <v>-1</v>
      </c>
      <c r="F14" s="7">
        <v>17</v>
      </c>
    </row>
    <row r="15" spans="1:6" ht="11.25" customHeight="1">
      <c r="A15" s="80" t="s">
        <v>68</v>
      </c>
      <c r="B15" s="19">
        <v>103998</v>
      </c>
      <c r="C15" s="42">
        <v>101538</v>
      </c>
      <c r="D15" s="42">
        <v>94943</v>
      </c>
      <c r="E15" s="42">
        <v>2</v>
      </c>
      <c r="F15" s="42">
        <v>10</v>
      </c>
    </row>
    <row r="16" spans="1:6" ht="11.25" customHeight="1">
      <c r="A16" s="183" t="s">
        <v>97</v>
      </c>
      <c r="B16" s="185">
        <v>15477</v>
      </c>
      <c r="C16" s="172">
        <v>15610</v>
      </c>
      <c r="D16" s="172">
        <v>16391</v>
      </c>
      <c r="E16" s="172">
        <v>-1</v>
      </c>
      <c r="F16" s="172">
        <v>-6</v>
      </c>
    </row>
    <row r="17" spans="1:6" ht="11.25" customHeight="1">
      <c r="A17" s="183" t="s">
        <v>400</v>
      </c>
      <c r="B17" s="185">
        <v>8458</v>
      </c>
      <c r="C17" s="172">
        <v>9064</v>
      </c>
      <c r="D17" s="172">
        <v>8058</v>
      </c>
      <c r="E17" s="172">
        <v>-7</v>
      </c>
      <c r="F17" s="172">
        <v>5</v>
      </c>
    </row>
    <row r="18" spans="1:6" ht="11.25" customHeight="1">
      <c r="A18" s="187" t="s">
        <v>401</v>
      </c>
      <c r="B18" s="186">
        <v>27120</v>
      </c>
      <c r="C18" s="7">
        <v>28307</v>
      </c>
      <c r="D18" s="7">
        <v>24812</v>
      </c>
      <c r="E18" s="7">
        <v>-4</v>
      </c>
      <c r="F18" s="7">
        <v>9</v>
      </c>
    </row>
    <row r="19" spans="1:6" ht="11.25" customHeight="1" thickBot="1">
      <c r="A19" s="75" t="s">
        <v>70</v>
      </c>
      <c r="B19" s="191">
        <v>155053</v>
      </c>
      <c r="C19" s="71">
        <v>154519</v>
      </c>
      <c r="D19" s="71">
        <v>144204</v>
      </c>
      <c r="E19" s="71">
        <v>0</v>
      </c>
      <c r="F19" s="71">
        <v>8</v>
      </c>
    </row>
  </sheetData>
  <mergeCells count="1">
    <mergeCell ref="B3:F3"/>
  </mergeCells>
  <conditionalFormatting sqref="D9">
    <cfRule type="expression" dxfId="374" priority="11" stopIfTrue="1">
      <formula>P9&gt;0</formula>
    </cfRule>
  </conditionalFormatting>
  <conditionalFormatting sqref="D19">
    <cfRule type="expression" dxfId="373" priority="10" stopIfTrue="1">
      <formula>P19&gt;0</formula>
    </cfRule>
  </conditionalFormatting>
  <conditionalFormatting sqref="B6">
    <cfRule type="expression" dxfId="372" priority="9" stopIfTrue="1">
      <formula>$O$22&gt;0</formula>
    </cfRule>
  </conditionalFormatting>
  <conditionalFormatting sqref="D6">
    <cfRule type="expression" dxfId="371" priority="8" stopIfTrue="1">
      <formula>$Q$22&gt;0</formula>
    </cfRule>
  </conditionalFormatting>
  <conditionalFormatting sqref="B15">
    <cfRule type="expression" dxfId="370" priority="7" stopIfTrue="1">
      <formula>$O$31&gt;0</formula>
    </cfRule>
  </conditionalFormatting>
  <conditionalFormatting sqref="D15">
    <cfRule type="expression" dxfId="369" priority="6" stopIfTrue="1">
      <formula>$Q$31&gt;0</formula>
    </cfRule>
  </conditionalFormatting>
  <conditionalFormatting sqref="D19">
    <cfRule type="expression" dxfId="368" priority="5" stopIfTrue="1">
      <formula>$Q$35&gt;0</formula>
    </cfRule>
  </conditionalFormatting>
  <conditionalFormatting sqref="D9">
    <cfRule type="expression" dxfId="367" priority="12" stopIfTrue="1">
      <formula>$Q$25&gt;0</formula>
    </cfRule>
    <cfRule type="expression" dxfId="366" priority="13" stopIfTrue="1">
      <formula>P9&gt;0</formula>
    </cfRule>
  </conditionalFormatting>
  <conditionalFormatting sqref="B9">
    <cfRule type="expression" dxfId="365" priority="14" stopIfTrue="1">
      <formula>$O$25&gt;0</formula>
    </cfRule>
  </conditionalFormatting>
  <conditionalFormatting sqref="B19">
    <cfRule type="expression" dxfId="364" priority="15" stopIfTrue="1">
      <formula>N19&gt;0</formula>
    </cfRule>
  </conditionalFormatting>
  <conditionalFormatting sqref="C9">
    <cfRule type="expression" dxfId="363" priority="4" stopIfTrue="1">
      <formula>O9&gt;0</formula>
    </cfRule>
  </conditionalFormatting>
  <conditionalFormatting sqref="C19">
    <cfRule type="expression" dxfId="362" priority="3" stopIfTrue="1">
      <formula>O19&gt;0</formula>
    </cfRule>
  </conditionalFormatting>
  <conditionalFormatting sqref="C6">
    <cfRule type="expression" dxfId="361" priority="2" stopIfTrue="1">
      <formula>$Q$22&gt;0</formula>
    </cfRule>
  </conditionalFormatting>
  <conditionalFormatting sqref="C15">
    <cfRule type="expression" dxfId="360" priority="1" stopIfTrue="1">
      <formula>$P$31&gt;0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/>
  </sheetViews>
  <sheetFormatPr defaultRowHeight="15"/>
  <cols>
    <col min="1" max="1" width="39.42578125" style="202" bestFit="1" customWidth="1"/>
    <col min="2" max="7" width="8.7109375" style="202" customWidth="1"/>
    <col min="8" max="16384" width="9.140625" style="202"/>
  </cols>
  <sheetData>
    <row r="1" spans="1:7" ht="15.75" customHeight="1">
      <c r="A1" s="433" t="s">
        <v>28</v>
      </c>
      <c r="B1" s="28"/>
      <c r="C1" s="28"/>
      <c r="D1" s="28"/>
      <c r="E1" s="28"/>
      <c r="F1" s="28"/>
    </row>
    <row r="2" spans="1:7" ht="11.25" customHeight="1">
      <c r="A2" s="229"/>
      <c r="B2" s="182"/>
      <c r="C2" s="182"/>
      <c r="D2" s="182"/>
      <c r="E2" s="182"/>
      <c r="F2" s="182"/>
      <c r="G2" s="11"/>
    </row>
    <row r="3" spans="1:7" ht="12.75" customHeight="1">
      <c r="A3" s="48"/>
      <c r="B3" s="441" t="s">
        <v>124</v>
      </c>
      <c r="C3" s="441"/>
      <c r="D3" s="441"/>
      <c r="E3" s="441"/>
      <c r="F3" s="441"/>
      <c r="G3" s="11"/>
    </row>
    <row r="4" spans="1:7" ht="11.25" customHeight="1">
      <c r="A4" s="18"/>
      <c r="B4" s="175"/>
      <c r="C4" s="175"/>
      <c r="D4" s="175"/>
      <c r="E4" s="193" t="s">
        <v>475</v>
      </c>
      <c r="F4" s="193" t="s">
        <v>475</v>
      </c>
      <c r="G4" s="241"/>
    </row>
    <row r="5" spans="1:7" ht="12.75" customHeight="1">
      <c r="A5" s="49" t="s">
        <v>82</v>
      </c>
      <c r="B5" s="83" t="s">
        <v>474</v>
      </c>
      <c r="C5" s="83" t="s">
        <v>472</v>
      </c>
      <c r="D5" s="83" t="s">
        <v>473</v>
      </c>
      <c r="E5" s="84" t="s">
        <v>470</v>
      </c>
      <c r="F5" s="84" t="s">
        <v>477</v>
      </c>
      <c r="G5" s="231"/>
    </row>
    <row r="6" spans="1:7" ht="11.25" customHeight="1">
      <c r="A6" s="54" t="s">
        <v>100</v>
      </c>
      <c r="B6" s="185"/>
      <c r="C6" s="36"/>
      <c r="D6" s="36"/>
      <c r="E6" s="36"/>
      <c r="F6" s="36"/>
      <c r="G6" s="233"/>
    </row>
    <row r="7" spans="1:7" ht="11.25" customHeight="1">
      <c r="A7" s="192" t="s">
        <v>84</v>
      </c>
      <c r="B7" s="56">
        <v>0.8</v>
      </c>
      <c r="C7" s="57">
        <v>0.6</v>
      </c>
      <c r="D7" s="57">
        <v>0.7</v>
      </c>
      <c r="E7" s="58" t="s">
        <v>248</v>
      </c>
      <c r="F7" s="58" t="s">
        <v>51</v>
      </c>
      <c r="G7" s="243"/>
    </row>
    <row r="8" spans="1:7" ht="11.25" customHeight="1">
      <c r="A8" s="192" t="s">
        <v>293</v>
      </c>
      <c r="B8" s="59">
        <v>0.08</v>
      </c>
      <c r="C8" s="60">
        <v>0.2</v>
      </c>
      <c r="D8" s="60">
        <v>0.27</v>
      </c>
      <c r="E8" s="58" t="s">
        <v>402</v>
      </c>
      <c r="F8" s="58" t="s">
        <v>403</v>
      </c>
      <c r="G8" s="243"/>
    </row>
    <row r="9" spans="1:7" ht="11.25" customHeight="1">
      <c r="A9" s="192" t="s">
        <v>44</v>
      </c>
      <c r="B9" s="56">
        <v>36.700000000000003</v>
      </c>
      <c r="C9" s="57">
        <v>38.200000000000003</v>
      </c>
      <c r="D9" s="57">
        <v>36.6</v>
      </c>
      <c r="E9" s="58" t="s">
        <v>263</v>
      </c>
      <c r="F9" s="58" t="s">
        <v>51</v>
      </c>
      <c r="G9" s="243"/>
    </row>
    <row r="10" spans="1:7" ht="4.5" customHeight="1">
      <c r="A10" s="61"/>
      <c r="B10" s="185"/>
      <c r="C10" s="36"/>
      <c r="D10" s="36"/>
      <c r="E10" s="36"/>
      <c r="F10" s="36"/>
      <c r="G10" s="233"/>
    </row>
    <row r="11" spans="1:7" ht="11.25" customHeight="1">
      <c r="A11" s="54" t="s">
        <v>85</v>
      </c>
      <c r="B11" s="185"/>
      <c r="C11" s="36"/>
      <c r="D11" s="36"/>
      <c r="E11" s="36"/>
      <c r="F11" s="36"/>
      <c r="G11" s="233"/>
    </row>
    <row r="12" spans="1:7" ht="11.25" customHeight="1">
      <c r="A12" s="62" t="s">
        <v>86</v>
      </c>
      <c r="B12" s="185">
        <v>138398</v>
      </c>
      <c r="C12" s="36">
        <v>138001</v>
      </c>
      <c r="D12" s="36">
        <v>135702</v>
      </c>
      <c r="E12" s="36">
        <v>0</v>
      </c>
      <c r="F12" s="36">
        <v>2</v>
      </c>
      <c r="G12" s="233"/>
    </row>
    <row r="13" spans="1:7" ht="11.25" customHeight="1" thickBot="1">
      <c r="A13" s="63" t="s">
        <v>87</v>
      </c>
      <c r="B13" s="45">
        <v>124377</v>
      </c>
      <c r="C13" s="64">
        <v>120257</v>
      </c>
      <c r="D13" s="64">
        <v>120162</v>
      </c>
      <c r="E13" s="64">
        <v>3</v>
      </c>
      <c r="F13" s="64">
        <v>4</v>
      </c>
      <c r="G13" s="233"/>
    </row>
  </sheetData>
  <mergeCells count="1">
    <mergeCell ref="B3:F3"/>
  </mergeCells>
  <conditionalFormatting sqref="B12:B13">
    <cfRule type="expression" dxfId="359" priority="7" stopIfTrue="1">
      <formula>N3&gt;0</formula>
    </cfRule>
  </conditionalFormatting>
  <conditionalFormatting sqref="B11">
    <cfRule type="expression" dxfId="358" priority="6" stopIfTrue="1">
      <formula>N1&gt;0</formula>
    </cfRule>
  </conditionalFormatting>
  <conditionalFormatting sqref="B11">
    <cfRule type="expression" dxfId="357" priority="5" stopIfTrue="1">
      <formula>N1&gt;0</formula>
    </cfRule>
  </conditionalFormatting>
  <conditionalFormatting sqref="B7 B9">
    <cfRule type="expression" dxfId="356" priority="4" stopIfTrue="1">
      <formula>N10&gt;0</formula>
    </cfRule>
  </conditionalFormatting>
  <conditionalFormatting sqref="B9">
    <cfRule type="expression" dxfId="355" priority="8" stopIfTrue="1">
      <formula>#REF!&gt;0</formula>
    </cfRule>
  </conditionalFormatting>
  <conditionalFormatting sqref="B10">
    <cfRule type="expression" dxfId="354" priority="3" stopIfTrue="1">
      <formula>N1048576&gt;0</formula>
    </cfRule>
  </conditionalFormatting>
  <conditionalFormatting sqref="B10">
    <cfRule type="expression" dxfId="353" priority="2" stopIfTrue="1">
      <formula>N1048576&gt;0</formula>
    </cfRule>
  </conditionalFormatting>
  <conditionalFormatting sqref="B6">
    <cfRule type="expression" dxfId="352" priority="1" stopIfTrue="1">
      <formula>$O$22&gt;0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3"/>
  <sheetViews>
    <sheetView showGridLines="0" view="pageBreakPreview" zoomScale="115" zoomScaleNormal="100" zoomScaleSheetLayoutView="115" workbookViewId="0"/>
  </sheetViews>
  <sheetFormatPr defaultRowHeight="15"/>
  <cols>
    <col min="1" max="1" width="30.42578125" style="205" customWidth="1"/>
    <col min="2" max="7" width="8.5703125" style="202" customWidth="1"/>
    <col min="8" max="16384" width="9.140625" style="202"/>
  </cols>
  <sheetData>
    <row r="1" spans="1:7" ht="15" customHeight="1">
      <c r="A1" s="338" t="s">
        <v>9</v>
      </c>
      <c r="B1" s="25"/>
      <c r="C1" s="26"/>
      <c r="D1" s="4"/>
      <c r="E1" s="4"/>
      <c r="F1" s="4"/>
      <c r="G1" s="349"/>
    </row>
    <row r="2" spans="1:7" ht="11.25" customHeight="1">
      <c r="A2" s="27"/>
      <c r="B2" s="27"/>
      <c r="C2" s="28"/>
      <c r="D2" s="28"/>
      <c r="E2" s="28"/>
      <c r="F2" s="29"/>
      <c r="G2" s="349"/>
    </row>
    <row r="3" spans="1:7" s="30" customFormat="1" ht="11.25" customHeight="1">
      <c r="A3" s="31"/>
      <c r="B3" s="441" t="s">
        <v>124</v>
      </c>
      <c r="C3" s="441"/>
      <c r="D3" s="441"/>
      <c r="E3" s="441"/>
      <c r="F3" s="441"/>
      <c r="G3" s="239"/>
    </row>
    <row r="4" spans="1:7" ht="11.25" customHeight="1">
      <c r="A4" s="32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1.25" customHeight="1">
      <c r="A5" s="49"/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1.25" customHeight="1">
      <c r="A6" s="183" t="s">
        <v>17</v>
      </c>
      <c r="B6" s="185">
        <v>933</v>
      </c>
      <c r="C6" s="172">
        <v>927</v>
      </c>
      <c r="D6" s="172">
        <v>964</v>
      </c>
      <c r="E6" s="172">
        <v>1</v>
      </c>
      <c r="F6" s="172">
        <v>-3</v>
      </c>
      <c r="G6" s="233"/>
    </row>
    <row r="7" spans="1:7" ht="11.25" customHeight="1">
      <c r="A7" s="187" t="s">
        <v>18</v>
      </c>
      <c r="B7" s="186">
        <v>220</v>
      </c>
      <c r="C7" s="7">
        <v>172</v>
      </c>
      <c r="D7" s="7">
        <v>330</v>
      </c>
      <c r="E7" s="7">
        <v>28</v>
      </c>
      <c r="F7" s="7">
        <v>-33</v>
      </c>
      <c r="G7" s="233"/>
    </row>
    <row r="8" spans="1:7" ht="11.25" customHeight="1">
      <c r="A8" s="183" t="s">
        <v>19</v>
      </c>
      <c r="B8" s="185">
        <v>1153</v>
      </c>
      <c r="C8" s="172">
        <v>1099</v>
      </c>
      <c r="D8" s="172">
        <v>1294</v>
      </c>
      <c r="E8" s="172">
        <v>5</v>
      </c>
      <c r="F8" s="172">
        <v>-11</v>
      </c>
      <c r="G8" s="233"/>
    </row>
    <row r="9" spans="1:7" ht="11.25" customHeight="1">
      <c r="A9" s="187" t="s">
        <v>22</v>
      </c>
      <c r="B9" s="186">
        <v>-847</v>
      </c>
      <c r="C9" s="7">
        <v>-855</v>
      </c>
      <c r="D9" s="7">
        <v>-826</v>
      </c>
      <c r="E9" s="7">
        <v>-1</v>
      </c>
      <c r="F9" s="7">
        <v>3</v>
      </c>
      <c r="G9" s="233"/>
    </row>
    <row r="10" spans="1:7" ht="11.25" customHeight="1">
      <c r="A10" s="183" t="s">
        <v>6</v>
      </c>
      <c r="B10" s="185">
        <v>306</v>
      </c>
      <c r="C10" s="36">
        <v>244</v>
      </c>
      <c r="D10" s="36">
        <v>468</v>
      </c>
      <c r="E10" s="172">
        <v>25</v>
      </c>
      <c r="F10" s="172">
        <v>-35</v>
      </c>
      <c r="G10" s="233"/>
    </row>
    <row r="11" spans="1:7" ht="11.25" customHeight="1">
      <c r="A11" s="187" t="s">
        <v>24</v>
      </c>
      <c r="B11" s="186">
        <v>-80</v>
      </c>
      <c r="C11" s="37">
        <v>-51</v>
      </c>
      <c r="D11" s="37">
        <v>-132</v>
      </c>
      <c r="E11" s="7">
        <v>57</v>
      </c>
      <c r="F11" s="7">
        <v>-39</v>
      </c>
      <c r="G11" s="233"/>
    </row>
    <row r="12" spans="1:7" ht="11.25" customHeight="1">
      <c r="A12" s="183" t="s">
        <v>106</v>
      </c>
      <c r="B12" s="185">
        <v>226</v>
      </c>
      <c r="C12" s="36">
        <v>193</v>
      </c>
      <c r="D12" s="36">
        <v>336</v>
      </c>
      <c r="E12" s="172">
        <v>17</v>
      </c>
      <c r="F12" s="172">
        <v>-33</v>
      </c>
      <c r="G12" s="233"/>
    </row>
    <row r="13" spans="1:7" ht="11.25" customHeight="1">
      <c r="A13" s="183" t="s">
        <v>107</v>
      </c>
      <c r="B13" s="185">
        <v>23</v>
      </c>
      <c r="C13" s="36">
        <v>43</v>
      </c>
      <c r="D13" s="36">
        <v>40</v>
      </c>
      <c r="E13" s="172">
        <v>-47</v>
      </c>
      <c r="F13" s="172">
        <v>-43</v>
      </c>
      <c r="G13" s="233"/>
    </row>
    <row r="14" spans="1:7" ht="11.25" customHeight="1" thickBot="1">
      <c r="A14" s="70" t="s">
        <v>74</v>
      </c>
      <c r="B14" s="191">
        <v>249</v>
      </c>
      <c r="C14" s="71">
        <v>236</v>
      </c>
      <c r="D14" s="71">
        <v>376</v>
      </c>
      <c r="E14" s="23">
        <v>6</v>
      </c>
      <c r="F14" s="23">
        <v>-34</v>
      </c>
      <c r="G14" s="233"/>
    </row>
    <row r="15" spans="1:7" ht="5.25" customHeight="1">
      <c r="B15" s="185"/>
      <c r="C15" s="36"/>
      <c r="D15" s="36"/>
      <c r="E15" s="172"/>
      <c r="F15" s="172"/>
      <c r="G15" s="233"/>
    </row>
    <row r="16" spans="1:7" ht="11.25" customHeight="1">
      <c r="A16" s="352" t="s">
        <v>7</v>
      </c>
      <c r="B16" s="185"/>
      <c r="C16" s="353"/>
      <c r="D16" s="353"/>
      <c r="E16" s="353"/>
      <c r="F16" s="353"/>
      <c r="G16" s="233"/>
    </row>
    <row r="17" spans="1:7" ht="11.25" customHeight="1">
      <c r="A17" s="82" t="s">
        <v>108</v>
      </c>
      <c r="B17" s="185">
        <v>125</v>
      </c>
      <c r="C17" s="36">
        <v>99</v>
      </c>
      <c r="D17" s="36">
        <v>125</v>
      </c>
      <c r="E17" s="172">
        <v>26</v>
      </c>
      <c r="F17" s="172">
        <v>0</v>
      </c>
      <c r="G17" s="233"/>
    </row>
    <row r="18" spans="1:7" ht="11.25" customHeight="1">
      <c r="A18" s="82" t="s">
        <v>295</v>
      </c>
      <c r="B18" s="185">
        <v>92</v>
      </c>
      <c r="C18" s="36">
        <v>115</v>
      </c>
      <c r="D18" s="36">
        <v>115</v>
      </c>
      <c r="E18" s="172">
        <v>-20</v>
      </c>
      <c r="F18" s="172">
        <v>-20</v>
      </c>
      <c r="G18" s="233"/>
    </row>
    <row r="19" spans="1:7" ht="11.25" customHeight="1">
      <c r="A19" s="82" t="s">
        <v>109</v>
      </c>
      <c r="B19" s="185">
        <v>106</v>
      </c>
      <c r="C19" s="36">
        <v>83</v>
      </c>
      <c r="D19" s="36">
        <v>191</v>
      </c>
      <c r="E19" s="172">
        <v>28</v>
      </c>
      <c r="F19" s="172">
        <v>-45</v>
      </c>
      <c r="G19" s="233"/>
    </row>
    <row r="20" spans="1:7" ht="11.25" customHeight="1">
      <c r="A20" s="183" t="s">
        <v>30</v>
      </c>
      <c r="B20" s="185">
        <v>-74</v>
      </c>
      <c r="C20" s="36">
        <v>-61</v>
      </c>
      <c r="D20" s="36">
        <v>-55</v>
      </c>
      <c r="E20" s="172">
        <v>21</v>
      </c>
      <c r="F20" s="172">
        <v>35</v>
      </c>
      <c r="G20" s="233"/>
    </row>
    <row r="21" spans="1:7" ht="11.25" customHeight="1" thickBot="1">
      <c r="A21" s="70" t="s">
        <v>74</v>
      </c>
      <c r="B21" s="191">
        <v>249</v>
      </c>
      <c r="C21" s="71">
        <v>236</v>
      </c>
      <c r="D21" s="71">
        <v>376</v>
      </c>
      <c r="E21" s="23">
        <v>6</v>
      </c>
      <c r="F21" s="23">
        <v>-34</v>
      </c>
      <c r="G21" s="233"/>
    </row>
    <row r="22" spans="1:7" ht="11.25" customHeight="1">
      <c r="A22" s="264"/>
      <c r="B22" s="182"/>
      <c r="C22" s="182"/>
      <c r="D22" s="182"/>
      <c r="E22" s="182"/>
      <c r="F22" s="182"/>
      <c r="G22" s="182"/>
    </row>
    <row r="23" spans="1:7" ht="11.25" customHeight="1">
      <c r="A23" s="229"/>
      <c r="B23" s="239"/>
      <c r="C23" s="11"/>
      <c r="D23" s="11"/>
      <c r="E23" s="239"/>
      <c r="F23" s="11"/>
      <c r="G23" s="11"/>
    </row>
    <row r="24" spans="1:7" ht="11.25" customHeight="1">
      <c r="A24" s="240"/>
      <c r="B24" s="231"/>
      <c r="C24" s="231"/>
      <c r="D24" s="230"/>
      <c r="E24" s="231"/>
      <c r="F24" s="231"/>
      <c r="G24" s="230"/>
    </row>
    <row r="25" spans="1:7" ht="12.75" customHeight="1">
      <c r="A25" s="237"/>
      <c r="B25" s="271"/>
      <c r="C25" s="351"/>
      <c r="D25" s="241"/>
      <c r="E25" s="271"/>
      <c r="F25" s="271"/>
      <c r="G25" s="241"/>
    </row>
    <row r="26" spans="1:7" ht="11.25" customHeight="1">
      <c r="A26" s="343"/>
      <c r="B26" s="234"/>
      <c r="C26" s="233"/>
      <c r="D26" s="233"/>
      <c r="E26" s="234"/>
      <c r="F26" s="233"/>
      <c r="G26" s="233"/>
    </row>
    <row r="27" spans="1:7" ht="11.25" customHeight="1">
      <c r="A27" s="232"/>
      <c r="B27" s="244"/>
      <c r="C27" s="243"/>
      <c r="D27" s="243"/>
      <c r="E27" s="244"/>
      <c r="F27" s="243"/>
      <c r="G27" s="243"/>
    </row>
    <row r="28" spans="1:7" ht="11.25" customHeight="1">
      <c r="A28" s="350"/>
      <c r="B28" s="234"/>
      <c r="C28" s="233"/>
      <c r="D28" s="233"/>
      <c r="E28" s="234"/>
      <c r="F28" s="233"/>
      <c r="G28" s="233"/>
    </row>
    <row r="29" spans="1:7" ht="11.25" customHeight="1">
      <c r="A29" s="350"/>
      <c r="B29" s="234"/>
      <c r="C29" s="233"/>
      <c r="D29" s="233"/>
      <c r="E29" s="234"/>
      <c r="F29" s="233"/>
      <c r="G29" s="233"/>
    </row>
    <row r="30" spans="1:7" ht="11.25" customHeight="1">
      <c r="A30" s="350"/>
      <c r="B30" s="234"/>
      <c r="C30" s="233"/>
      <c r="D30" s="233"/>
      <c r="E30" s="234"/>
      <c r="F30" s="233"/>
      <c r="G30" s="233"/>
    </row>
    <row r="31" spans="1:7" ht="11.25" customHeight="1">
      <c r="A31" s="350"/>
      <c r="B31" s="234"/>
      <c r="C31" s="233"/>
      <c r="D31" s="233"/>
      <c r="E31" s="234"/>
      <c r="F31" s="233"/>
      <c r="G31" s="233"/>
    </row>
    <row r="32" spans="1:7" ht="11.25" customHeight="1">
      <c r="A32" s="350"/>
      <c r="B32" s="234"/>
      <c r="C32" s="233"/>
      <c r="D32" s="233"/>
      <c r="E32" s="234"/>
      <c r="F32" s="233"/>
      <c r="G32" s="233"/>
    </row>
    <row r="33" spans="1:7" ht="11.25" customHeight="1">
      <c r="A33" s="350"/>
      <c r="B33" s="234"/>
      <c r="C33" s="233"/>
      <c r="D33" s="233"/>
      <c r="E33" s="234"/>
      <c r="F33" s="233"/>
      <c r="G33" s="233"/>
    </row>
  </sheetData>
  <mergeCells count="1">
    <mergeCell ref="B3:F3"/>
  </mergeCells>
  <conditionalFormatting sqref="B8">
    <cfRule type="expression" dxfId="351" priority="12" stopIfTrue="1">
      <formula>$T$23&gt;0</formula>
    </cfRule>
  </conditionalFormatting>
  <conditionalFormatting sqref="C8">
    <cfRule type="expression" dxfId="350" priority="11" stopIfTrue="1">
      <formula>$U$23&gt;0</formula>
    </cfRule>
  </conditionalFormatting>
  <conditionalFormatting sqref="D8">
    <cfRule type="expression" dxfId="349" priority="10" stopIfTrue="1">
      <formula>$V$23&gt;0</formula>
    </cfRule>
  </conditionalFormatting>
  <conditionalFormatting sqref="B10">
    <cfRule type="expression" dxfId="348" priority="3" stopIfTrue="1">
      <formula>$T$25&gt;0</formula>
    </cfRule>
    <cfRule type="expression" dxfId="347" priority="9" stopIfTrue="1">
      <formula>$T$25&gt;0</formula>
    </cfRule>
  </conditionalFormatting>
  <conditionalFormatting sqref="B12">
    <cfRule type="expression" dxfId="346" priority="2" stopIfTrue="1">
      <formula>$T$27&gt;0</formula>
    </cfRule>
    <cfRule type="expression" dxfId="345" priority="8" stopIfTrue="1">
      <formula>$T$27&gt;0</formula>
    </cfRule>
  </conditionalFormatting>
  <conditionalFormatting sqref="B21">
    <cfRule type="expression" dxfId="344" priority="7" stopIfTrue="1">
      <formula>$T$36&gt;0</formula>
    </cfRule>
  </conditionalFormatting>
  <conditionalFormatting sqref="C10">
    <cfRule type="expression" dxfId="343" priority="6" stopIfTrue="1">
      <formula>$U$25&gt;0</formula>
    </cfRule>
  </conditionalFormatting>
  <conditionalFormatting sqref="C12">
    <cfRule type="expression" dxfId="342" priority="5" stopIfTrue="1">
      <formula>$U$27&gt;0</formula>
    </cfRule>
  </conditionalFormatting>
  <conditionalFormatting sqref="C21">
    <cfRule type="expression" dxfId="341" priority="4" stopIfTrue="1">
      <formula>$U$36&gt;0</formula>
    </cfRule>
  </conditionalFormatting>
  <conditionalFormatting sqref="D21">
    <cfRule type="expression" dxfId="340" priority="1" stopIfTrue="1">
      <formula>$V$36&gt;0</formula>
    </cfRule>
  </conditionalFormatting>
  <conditionalFormatting sqref="B14">
    <cfRule type="expression" dxfId="339" priority="13" stopIfTrue="1">
      <formula>$T$29&gt;0</formula>
    </cfRule>
  </conditionalFormatting>
  <conditionalFormatting sqref="C14">
    <cfRule type="expression" dxfId="338" priority="14" stopIfTrue="1">
      <formula>$U$29&gt;0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3"/>
  <sheetViews>
    <sheetView showGridLines="0" view="pageBreakPreview" zoomScale="115" zoomScaleNormal="100" zoomScaleSheetLayoutView="115" workbookViewId="0"/>
  </sheetViews>
  <sheetFormatPr defaultRowHeight="15"/>
  <cols>
    <col min="1" max="1" width="31.140625" style="205" bestFit="1" customWidth="1"/>
    <col min="2" max="7" width="8.5703125" style="202" customWidth="1"/>
    <col min="8" max="16384" width="9.140625" style="202"/>
  </cols>
  <sheetData>
    <row r="1" spans="1:7" ht="15" customHeight="1">
      <c r="A1" s="433" t="s">
        <v>9</v>
      </c>
      <c r="B1" s="25"/>
      <c r="C1" s="26"/>
      <c r="D1" s="4"/>
      <c r="E1" s="4"/>
      <c r="F1" s="4"/>
      <c r="G1" s="81"/>
    </row>
    <row r="2" spans="1:7" ht="11.25" customHeight="1">
      <c r="A2" s="27"/>
      <c r="B2" s="27"/>
      <c r="C2" s="28"/>
      <c r="D2" s="28"/>
      <c r="E2" s="28"/>
      <c r="F2" s="29"/>
      <c r="G2" s="81"/>
    </row>
    <row r="3" spans="1:7" s="30" customFormat="1" ht="11.25" customHeight="1">
      <c r="A3" s="31"/>
      <c r="B3" s="441" t="s">
        <v>0</v>
      </c>
      <c r="C3" s="441"/>
      <c r="D3" s="441"/>
      <c r="E3" s="441"/>
      <c r="F3" s="441"/>
      <c r="G3" s="239"/>
    </row>
    <row r="4" spans="1:7" ht="11.25" customHeight="1">
      <c r="A4" s="443" t="s">
        <v>82</v>
      </c>
      <c r="B4" s="175"/>
      <c r="C4" s="175"/>
      <c r="D4" s="175"/>
      <c r="E4" s="193" t="s">
        <v>475</v>
      </c>
      <c r="F4" s="193" t="s">
        <v>475</v>
      </c>
      <c r="G4" s="263"/>
    </row>
    <row r="5" spans="1:7" ht="11.25" customHeight="1">
      <c r="A5" s="444"/>
      <c r="B5" s="83" t="s">
        <v>474</v>
      </c>
      <c r="C5" s="83" t="s">
        <v>472</v>
      </c>
      <c r="D5" s="83" t="s">
        <v>473</v>
      </c>
      <c r="E5" s="84" t="s">
        <v>470</v>
      </c>
      <c r="F5" s="84" t="s">
        <v>477</v>
      </c>
      <c r="G5" s="231"/>
    </row>
    <row r="6" spans="1:7" ht="11.25" customHeight="1">
      <c r="A6" s="85" t="s">
        <v>83</v>
      </c>
      <c r="B6" s="185"/>
      <c r="C6" s="172"/>
      <c r="D6" s="172"/>
      <c r="E6" s="36"/>
      <c r="F6" s="36"/>
      <c r="G6" s="233"/>
    </row>
    <row r="7" spans="1:7" ht="11.25" customHeight="1">
      <c r="A7" s="192" t="s">
        <v>43</v>
      </c>
      <c r="B7" s="56">
        <v>73.5</v>
      </c>
      <c r="C7" s="57">
        <v>77.8</v>
      </c>
      <c r="D7" s="57">
        <v>63.8</v>
      </c>
      <c r="E7" s="57" t="s">
        <v>336</v>
      </c>
      <c r="F7" s="57" t="s">
        <v>26</v>
      </c>
      <c r="G7" s="233"/>
    </row>
    <row r="8" spans="1:7" ht="11.25" customHeight="1">
      <c r="A8" s="86" t="s">
        <v>404</v>
      </c>
      <c r="B8" s="185">
        <v>138146</v>
      </c>
      <c r="C8" s="172">
        <v>134292</v>
      </c>
      <c r="D8" s="172">
        <v>134352</v>
      </c>
      <c r="E8" s="172">
        <v>3</v>
      </c>
      <c r="F8" s="172">
        <v>3</v>
      </c>
      <c r="G8" s="233"/>
    </row>
    <row r="9" spans="1:7" ht="11.25" customHeight="1">
      <c r="A9" s="86" t="s">
        <v>405</v>
      </c>
      <c r="B9" s="185">
        <v>140820</v>
      </c>
      <c r="C9" s="172">
        <v>135801</v>
      </c>
      <c r="D9" s="172">
        <v>135476</v>
      </c>
      <c r="E9" s="172">
        <v>4</v>
      </c>
      <c r="F9" s="172">
        <v>4</v>
      </c>
      <c r="G9" s="233"/>
    </row>
    <row r="10" spans="1:7" ht="11.25" customHeight="1">
      <c r="A10" s="86" t="s">
        <v>271</v>
      </c>
      <c r="B10" s="185">
        <v>201967</v>
      </c>
      <c r="C10" s="172">
        <v>195513</v>
      </c>
      <c r="D10" s="172">
        <v>199294</v>
      </c>
      <c r="E10" s="172">
        <v>3</v>
      </c>
      <c r="F10" s="172">
        <v>1</v>
      </c>
      <c r="G10" s="233"/>
    </row>
    <row r="11" spans="1:7" ht="11.25" customHeight="1">
      <c r="A11" s="86" t="s">
        <v>406</v>
      </c>
      <c r="B11" s="185">
        <v>203223</v>
      </c>
      <c r="C11" s="172">
        <v>199735</v>
      </c>
      <c r="D11" s="172">
        <v>195248</v>
      </c>
      <c r="E11" s="172">
        <v>2</v>
      </c>
      <c r="F11" s="172">
        <v>4</v>
      </c>
      <c r="G11" s="233"/>
    </row>
    <row r="12" spans="1:7" ht="11.25" customHeight="1">
      <c r="A12" s="86" t="s">
        <v>110</v>
      </c>
      <c r="B12" s="185">
        <v>2505</v>
      </c>
      <c r="C12" s="172">
        <v>2480</v>
      </c>
      <c r="D12" s="172">
        <v>2470</v>
      </c>
      <c r="E12" s="172">
        <v>1</v>
      </c>
      <c r="F12" s="36">
        <v>1</v>
      </c>
      <c r="G12" s="233"/>
    </row>
    <row r="13" spans="1:7" ht="11.25" customHeight="1" thickBot="1">
      <c r="A13" s="87" t="s">
        <v>111</v>
      </c>
      <c r="B13" s="45">
        <v>2520</v>
      </c>
      <c r="C13" s="46">
        <v>2508</v>
      </c>
      <c r="D13" s="46">
        <v>2472</v>
      </c>
      <c r="E13" s="46">
        <v>0</v>
      </c>
      <c r="F13" s="64">
        <v>2</v>
      </c>
      <c r="G13" s="233"/>
    </row>
    <row r="14" spans="1:7" ht="11.25" customHeight="1">
      <c r="A14" s="335"/>
      <c r="B14" s="234"/>
      <c r="C14" s="233"/>
      <c r="D14" s="233"/>
      <c r="E14" s="234"/>
      <c r="F14" s="233"/>
      <c r="G14" s="233"/>
    </row>
    <row r="15" spans="1:7" ht="5.25" customHeight="1">
      <c r="A15" s="344"/>
      <c r="B15" s="234"/>
      <c r="C15" s="233"/>
      <c r="D15" s="233"/>
      <c r="E15" s="234"/>
      <c r="F15" s="233"/>
      <c r="G15" s="233"/>
    </row>
    <row r="16" spans="1:7" ht="11.25" customHeight="1">
      <c r="A16" s="336"/>
      <c r="B16" s="234"/>
      <c r="C16" s="233"/>
      <c r="D16" s="233"/>
      <c r="E16" s="234"/>
      <c r="F16" s="233"/>
      <c r="G16" s="233"/>
    </row>
    <row r="17" spans="1:7" ht="11.25" customHeight="1">
      <c r="A17" s="350"/>
      <c r="B17" s="234"/>
      <c r="C17" s="233"/>
      <c r="D17" s="233"/>
      <c r="E17" s="234"/>
      <c r="F17" s="233"/>
      <c r="G17" s="233"/>
    </row>
    <row r="18" spans="1:7" ht="11.25" customHeight="1">
      <c r="A18" s="350"/>
      <c r="B18" s="234"/>
      <c r="C18" s="233"/>
      <c r="D18" s="233"/>
      <c r="E18" s="234"/>
      <c r="F18" s="233"/>
      <c r="G18" s="233"/>
    </row>
    <row r="19" spans="1:7" ht="11.25" customHeight="1">
      <c r="A19" s="350"/>
      <c r="B19" s="234"/>
      <c r="C19" s="233"/>
      <c r="D19" s="233"/>
      <c r="E19" s="234"/>
      <c r="F19" s="233"/>
      <c r="G19" s="233"/>
    </row>
    <row r="20" spans="1:7" ht="11.25" customHeight="1">
      <c r="A20" s="232"/>
      <c r="B20" s="234"/>
      <c r="C20" s="233"/>
      <c r="D20" s="233"/>
      <c r="E20" s="234"/>
      <c r="F20" s="233"/>
      <c r="G20" s="233"/>
    </row>
    <row r="21" spans="1:7" ht="11.25" customHeight="1">
      <c r="A21" s="335"/>
      <c r="B21" s="234"/>
      <c r="C21" s="233"/>
      <c r="D21" s="233"/>
      <c r="E21" s="234"/>
      <c r="F21" s="233"/>
      <c r="G21" s="233"/>
    </row>
    <row r="22" spans="1:7" ht="11.25" customHeight="1">
      <c r="A22" s="264"/>
      <c r="B22" s="182"/>
      <c r="C22" s="182"/>
      <c r="D22" s="182"/>
      <c r="E22" s="182"/>
      <c r="F22" s="182"/>
      <c r="G22" s="182"/>
    </row>
    <row r="23" spans="1:7" ht="11.25" customHeight="1">
      <c r="A23" s="229"/>
      <c r="B23" s="239"/>
      <c r="C23" s="11"/>
      <c r="D23" s="11"/>
      <c r="E23" s="239"/>
      <c r="F23" s="11"/>
      <c r="G23" s="11"/>
    </row>
    <row r="24" spans="1:7" ht="11.25" customHeight="1">
      <c r="A24" s="240"/>
      <c r="B24" s="231"/>
      <c r="C24" s="231"/>
      <c r="D24" s="230"/>
      <c r="E24" s="231"/>
      <c r="F24" s="231"/>
      <c r="G24" s="230"/>
    </row>
    <row r="25" spans="1:7" ht="12.75" customHeight="1">
      <c r="A25" s="237"/>
      <c r="B25" s="271"/>
      <c r="C25" s="351"/>
      <c r="D25" s="241"/>
      <c r="E25" s="271"/>
      <c r="F25" s="271"/>
      <c r="G25" s="241"/>
    </row>
    <row r="26" spans="1:7" ht="11.25" customHeight="1">
      <c r="A26" s="343"/>
      <c r="B26" s="234"/>
      <c r="C26" s="233"/>
      <c r="D26" s="233"/>
      <c r="E26" s="234"/>
      <c r="F26" s="233"/>
      <c r="G26" s="233"/>
    </row>
    <row r="27" spans="1:7" ht="11.25" customHeight="1">
      <c r="A27" s="232"/>
      <c r="B27" s="244"/>
      <c r="C27" s="243"/>
      <c r="D27" s="243"/>
      <c r="E27" s="244"/>
      <c r="F27" s="243"/>
      <c r="G27" s="243"/>
    </row>
    <row r="28" spans="1:7" ht="11.25" customHeight="1">
      <c r="A28" s="350"/>
      <c r="B28" s="234"/>
      <c r="C28" s="233"/>
      <c r="D28" s="233"/>
      <c r="E28" s="234"/>
      <c r="F28" s="233"/>
      <c r="G28" s="233"/>
    </row>
    <row r="29" spans="1:7" ht="11.25" customHeight="1">
      <c r="A29" s="350"/>
      <c r="B29" s="234"/>
      <c r="C29" s="233"/>
      <c r="D29" s="233"/>
      <c r="E29" s="234"/>
      <c r="F29" s="233"/>
      <c r="G29" s="233"/>
    </row>
    <row r="30" spans="1:7" ht="11.25" customHeight="1">
      <c r="A30" s="350"/>
      <c r="B30" s="234"/>
      <c r="C30" s="233"/>
      <c r="D30" s="233"/>
      <c r="E30" s="234"/>
      <c r="F30" s="233"/>
      <c r="G30" s="233"/>
    </row>
    <row r="31" spans="1:7" ht="11.25" customHeight="1">
      <c r="A31" s="350"/>
      <c r="B31" s="234"/>
      <c r="C31" s="233"/>
      <c r="D31" s="233"/>
      <c r="E31" s="234"/>
      <c r="F31" s="233"/>
      <c r="G31" s="233"/>
    </row>
    <row r="32" spans="1:7" ht="11.25" customHeight="1">
      <c r="A32" s="350"/>
      <c r="B32" s="234"/>
      <c r="C32" s="233"/>
      <c r="D32" s="233"/>
      <c r="E32" s="234"/>
      <c r="F32" s="233"/>
      <c r="G32" s="233"/>
    </row>
    <row r="33" spans="1:7" ht="11.25" customHeight="1">
      <c r="A33" s="350"/>
      <c r="B33" s="234"/>
      <c r="C33" s="233"/>
      <c r="D33" s="233"/>
      <c r="E33" s="234"/>
      <c r="F33" s="233"/>
      <c r="G33" s="233"/>
    </row>
  </sheetData>
  <mergeCells count="2">
    <mergeCell ref="B3:F3"/>
    <mergeCell ref="A4:A5"/>
  </mergeCells>
  <conditionalFormatting sqref="E14:F14 E21:F21">
    <cfRule type="expression" dxfId="337" priority="1" stopIfTrue="1">
      <formula>#REF!&gt;0</formula>
    </cfRule>
  </conditionalFormatting>
  <conditionalFormatting sqref="B14:C14 B21:C21">
    <cfRule type="expression" dxfId="336" priority="2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6"/>
  <sheetViews>
    <sheetView showGridLines="0" view="pageBreakPreview" zoomScale="115" zoomScaleNormal="100" zoomScaleSheetLayoutView="115" workbookViewId="0"/>
  </sheetViews>
  <sheetFormatPr defaultRowHeight="15"/>
  <cols>
    <col min="1" max="1" width="20.140625" style="205" bestFit="1" customWidth="1"/>
    <col min="2" max="2" width="2.28515625" style="202" customWidth="1"/>
    <col min="3" max="5" width="5.42578125" style="202" customWidth="1"/>
    <col min="6" max="6" width="0.7109375" style="202" customWidth="1"/>
    <col min="7" max="9" width="5.42578125" style="202" customWidth="1"/>
    <col min="10" max="10" width="0.7109375" style="202" customWidth="1"/>
    <col min="11" max="11" width="5.42578125" style="202" customWidth="1"/>
    <col min="12" max="13" width="5" style="202" customWidth="1"/>
    <col min="14" max="14" width="0.5703125" style="202" customWidth="1"/>
    <col min="15" max="17" width="5.42578125" style="202" customWidth="1"/>
    <col min="18" max="16384" width="9.140625" style="202"/>
  </cols>
  <sheetData>
    <row r="1" spans="1:17">
      <c r="A1" s="338" t="s">
        <v>9</v>
      </c>
    </row>
    <row r="3" spans="1:17" ht="11.25" customHeight="1">
      <c r="A3" s="194"/>
      <c r="B3" s="194"/>
      <c r="C3" s="447" t="s">
        <v>124</v>
      </c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</row>
    <row r="4" spans="1:17" ht="11.25" customHeight="1">
      <c r="A4" s="195"/>
      <c r="B4" s="195"/>
      <c r="C4" s="445" t="s">
        <v>225</v>
      </c>
      <c r="D4" s="445"/>
      <c r="E4" s="445"/>
      <c r="F4" s="354"/>
      <c r="G4" s="448" t="s">
        <v>407</v>
      </c>
      <c r="H4" s="448"/>
      <c r="I4" s="448"/>
      <c r="J4" s="354"/>
      <c r="K4" s="355"/>
      <c r="L4" s="355"/>
      <c r="M4" s="355"/>
      <c r="N4" s="356"/>
      <c r="O4" s="355"/>
      <c r="P4" s="355"/>
      <c r="Q4" s="355"/>
    </row>
    <row r="5" spans="1:17" ht="12.75" customHeight="1">
      <c r="A5" s="195"/>
      <c r="B5" s="195"/>
      <c r="C5" s="446" t="s">
        <v>226</v>
      </c>
      <c r="D5" s="446"/>
      <c r="E5" s="446"/>
      <c r="F5" s="357"/>
      <c r="G5" s="449" t="s">
        <v>410</v>
      </c>
      <c r="H5" s="449"/>
      <c r="I5" s="449"/>
      <c r="J5" s="357"/>
      <c r="K5" s="450" t="s">
        <v>109</v>
      </c>
      <c r="L5" s="450"/>
      <c r="M5" s="450"/>
      <c r="N5" s="358"/>
      <c r="O5" s="450" t="s">
        <v>30</v>
      </c>
      <c r="P5" s="450"/>
      <c r="Q5" s="450"/>
    </row>
    <row r="6" spans="1:17" ht="11.25" customHeight="1">
      <c r="A6" s="196"/>
      <c r="B6" s="196"/>
      <c r="C6" s="359" t="s">
        <v>476</v>
      </c>
      <c r="D6" s="360" t="s">
        <v>471</v>
      </c>
      <c r="E6" s="360" t="s">
        <v>478</v>
      </c>
      <c r="F6" s="359"/>
      <c r="G6" s="359" t="s">
        <v>476</v>
      </c>
      <c r="H6" s="360" t="s">
        <v>471</v>
      </c>
      <c r="I6" s="360" t="s">
        <v>478</v>
      </c>
      <c r="J6" s="360"/>
      <c r="K6" s="359" t="s">
        <v>476</v>
      </c>
      <c r="L6" s="360" t="s">
        <v>471</v>
      </c>
      <c r="M6" s="360" t="s">
        <v>478</v>
      </c>
      <c r="N6" s="360"/>
      <c r="O6" s="359" t="s">
        <v>476</v>
      </c>
      <c r="P6" s="360" t="s">
        <v>471</v>
      </c>
      <c r="Q6" s="360" t="s">
        <v>478</v>
      </c>
    </row>
    <row r="7" spans="1:17" ht="12.75" customHeight="1">
      <c r="A7" s="358"/>
      <c r="B7" s="358"/>
      <c r="C7" s="361" t="s">
        <v>1</v>
      </c>
      <c r="D7" s="361" t="s">
        <v>1</v>
      </c>
      <c r="E7" s="361" t="s">
        <v>1</v>
      </c>
      <c r="F7" s="361"/>
      <c r="G7" s="361" t="s">
        <v>1</v>
      </c>
      <c r="H7" s="361" t="s">
        <v>1</v>
      </c>
      <c r="I7" s="361" t="s">
        <v>1</v>
      </c>
      <c r="J7" s="361"/>
      <c r="K7" s="361" t="s">
        <v>1</v>
      </c>
      <c r="L7" s="361" t="s">
        <v>1</v>
      </c>
      <c r="M7" s="361" t="s">
        <v>1</v>
      </c>
      <c r="N7" s="361"/>
      <c r="O7" s="361" t="s">
        <v>1</v>
      </c>
      <c r="P7" s="361" t="s">
        <v>1</v>
      </c>
      <c r="Q7" s="361" t="s">
        <v>1</v>
      </c>
    </row>
    <row r="8" spans="1:17" s="189" customFormat="1" ht="11.25" customHeight="1">
      <c r="A8" s="183" t="s">
        <v>17</v>
      </c>
      <c r="B8" s="198"/>
      <c r="C8" s="185">
        <v>425</v>
      </c>
      <c r="D8" s="52">
        <v>405</v>
      </c>
      <c r="E8" s="52">
        <v>437</v>
      </c>
      <c r="F8" s="52"/>
      <c r="G8" s="185">
        <v>447</v>
      </c>
      <c r="H8" s="36">
        <v>462</v>
      </c>
      <c r="I8" s="36">
        <v>467</v>
      </c>
      <c r="J8" s="36"/>
      <c r="K8" s="185">
        <v>61</v>
      </c>
      <c r="L8" s="36">
        <v>60</v>
      </c>
      <c r="M8" s="36">
        <v>60</v>
      </c>
      <c r="N8" s="36"/>
      <c r="O8" s="185">
        <v>0</v>
      </c>
      <c r="P8" s="36">
        <v>0</v>
      </c>
      <c r="Q8" s="36">
        <v>0</v>
      </c>
    </row>
    <row r="9" spans="1:17" s="189" customFormat="1" ht="11.25" customHeight="1">
      <c r="A9" s="187" t="s">
        <v>18</v>
      </c>
      <c r="B9" s="199"/>
      <c r="C9" s="186">
        <v>0</v>
      </c>
      <c r="D9" s="200">
        <v>0</v>
      </c>
      <c r="E9" s="200">
        <v>0</v>
      </c>
      <c r="F9" s="200"/>
      <c r="G9" s="186">
        <v>0</v>
      </c>
      <c r="H9" s="37">
        <v>0</v>
      </c>
      <c r="I9" s="37">
        <v>0</v>
      </c>
      <c r="J9" s="37"/>
      <c r="K9" s="186">
        <v>220</v>
      </c>
      <c r="L9" s="37">
        <v>172</v>
      </c>
      <c r="M9" s="37">
        <v>330</v>
      </c>
      <c r="N9" s="37"/>
      <c r="O9" s="186">
        <v>0</v>
      </c>
      <c r="P9" s="37">
        <v>0</v>
      </c>
      <c r="Q9" s="37">
        <v>0</v>
      </c>
    </row>
    <row r="10" spans="1:17" s="189" customFormat="1" ht="11.25" customHeight="1">
      <c r="A10" s="183" t="s">
        <v>19</v>
      </c>
      <c r="B10" s="198"/>
      <c r="C10" s="185">
        <v>425</v>
      </c>
      <c r="D10" s="184">
        <v>405</v>
      </c>
      <c r="E10" s="184">
        <v>437</v>
      </c>
      <c r="F10" s="184"/>
      <c r="G10" s="185">
        <v>447</v>
      </c>
      <c r="H10" s="36">
        <v>462</v>
      </c>
      <c r="I10" s="36">
        <v>467</v>
      </c>
      <c r="J10" s="36"/>
      <c r="K10" s="185">
        <v>281</v>
      </c>
      <c r="L10" s="36">
        <v>232</v>
      </c>
      <c r="M10" s="36">
        <v>390</v>
      </c>
      <c r="N10" s="36"/>
      <c r="O10" s="185">
        <v>0</v>
      </c>
      <c r="P10" s="36">
        <v>0</v>
      </c>
      <c r="Q10" s="36">
        <v>0</v>
      </c>
    </row>
    <row r="11" spans="1:17" s="189" customFormat="1" ht="11.25" customHeight="1">
      <c r="A11" s="187" t="s">
        <v>22</v>
      </c>
      <c r="B11" s="199"/>
      <c r="C11" s="186">
        <v>-258</v>
      </c>
      <c r="D11" s="200">
        <v>-287</v>
      </c>
      <c r="E11" s="200">
        <v>-285</v>
      </c>
      <c r="F11" s="200"/>
      <c r="G11" s="186">
        <v>-323</v>
      </c>
      <c r="H11" s="37">
        <v>-302</v>
      </c>
      <c r="I11" s="37">
        <v>-307</v>
      </c>
      <c r="J11" s="37"/>
      <c r="K11" s="186">
        <v>-161</v>
      </c>
      <c r="L11" s="37">
        <v>-177</v>
      </c>
      <c r="M11" s="37">
        <v>-162</v>
      </c>
      <c r="N11" s="37"/>
      <c r="O11" s="186">
        <v>-105</v>
      </c>
      <c r="P11" s="37">
        <v>-89</v>
      </c>
      <c r="Q11" s="37">
        <v>-72</v>
      </c>
    </row>
    <row r="12" spans="1:17" s="189" customFormat="1" ht="11.25" customHeight="1">
      <c r="A12" s="183" t="s">
        <v>6</v>
      </c>
      <c r="B12" s="198"/>
      <c r="C12" s="185">
        <v>167</v>
      </c>
      <c r="D12" s="184">
        <v>118</v>
      </c>
      <c r="E12" s="184">
        <v>152</v>
      </c>
      <c r="F12" s="184"/>
      <c r="G12" s="185">
        <v>124</v>
      </c>
      <c r="H12" s="36">
        <v>160</v>
      </c>
      <c r="I12" s="36">
        <v>160</v>
      </c>
      <c r="J12" s="36"/>
      <c r="K12" s="185">
        <v>120</v>
      </c>
      <c r="L12" s="36">
        <v>55</v>
      </c>
      <c r="M12" s="36">
        <v>228</v>
      </c>
      <c r="N12" s="36"/>
      <c r="O12" s="185">
        <v>-105</v>
      </c>
      <c r="P12" s="36">
        <v>-89</v>
      </c>
      <c r="Q12" s="36">
        <v>-72</v>
      </c>
    </row>
    <row r="13" spans="1:17" s="189" customFormat="1" ht="11.25" customHeight="1">
      <c r="A13" s="187" t="s">
        <v>382</v>
      </c>
      <c r="B13" s="199"/>
      <c r="C13" s="186">
        <v>-37</v>
      </c>
      <c r="D13" s="200">
        <v>-20</v>
      </c>
      <c r="E13" s="200">
        <v>-29</v>
      </c>
      <c r="F13" s="200"/>
      <c r="G13" s="186">
        <v>-37</v>
      </c>
      <c r="H13" s="37">
        <v>-48</v>
      </c>
      <c r="I13" s="37">
        <v>-51</v>
      </c>
      <c r="J13" s="37"/>
      <c r="K13" s="186">
        <v>-36</v>
      </c>
      <c r="L13" s="37">
        <v>-13</v>
      </c>
      <c r="M13" s="37">
        <v>-67</v>
      </c>
      <c r="N13" s="37"/>
      <c r="O13" s="186">
        <v>30</v>
      </c>
      <c r="P13" s="37">
        <v>30</v>
      </c>
      <c r="Q13" s="37">
        <v>15</v>
      </c>
    </row>
    <row r="14" spans="1:17" ht="11.25" customHeight="1">
      <c r="A14" s="183" t="s">
        <v>106</v>
      </c>
      <c r="B14" s="198"/>
      <c r="C14" s="185">
        <v>130</v>
      </c>
      <c r="D14" s="184">
        <v>98</v>
      </c>
      <c r="E14" s="184">
        <v>123</v>
      </c>
      <c r="F14" s="184"/>
      <c r="G14" s="185">
        <v>87</v>
      </c>
      <c r="H14" s="36">
        <v>112</v>
      </c>
      <c r="I14" s="36">
        <v>109</v>
      </c>
      <c r="J14" s="36"/>
      <c r="K14" s="185">
        <v>84</v>
      </c>
      <c r="L14" s="36">
        <v>42</v>
      </c>
      <c r="M14" s="36">
        <v>161</v>
      </c>
      <c r="N14" s="36"/>
      <c r="O14" s="185">
        <v>-75</v>
      </c>
      <c r="P14" s="36">
        <v>-59</v>
      </c>
      <c r="Q14" s="36">
        <v>-57</v>
      </c>
    </row>
    <row r="15" spans="1:17" ht="11.25" customHeight="1">
      <c r="A15" s="362" t="s">
        <v>408</v>
      </c>
      <c r="B15" s="198"/>
      <c r="C15" s="149">
        <v>-5</v>
      </c>
      <c r="D15" s="363">
        <v>1</v>
      </c>
      <c r="E15" s="363">
        <v>2</v>
      </c>
      <c r="F15" s="363"/>
      <c r="G15" s="149">
        <v>5</v>
      </c>
      <c r="H15" s="364">
        <v>3</v>
      </c>
      <c r="I15" s="364">
        <v>6</v>
      </c>
      <c r="J15" s="365"/>
      <c r="K15" s="149">
        <v>22</v>
      </c>
      <c r="L15" s="365">
        <v>41</v>
      </c>
      <c r="M15" s="365">
        <v>30</v>
      </c>
      <c r="N15" s="365"/>
      <c r="O15" s="149">
        <v>1</v>
      </c>
      <c r="P15" s="365">
        <v>-2</v>
      </c>
      <c r="Q15" s="365">
        <v>2</v>
      </c>
    </row>
    <row r="16" spans="1:17" ht="11.25" customHeight="1" thickBot="1">
      <c r="A16" s="70" t="s">
        <v>409</v>
      </c>
      <c r="B16" s="366"/>
      <c r="C16" s="191">
        <v>125</v>
      </c>
      <c r="D16" s="201">
        <v>99</v>
      </c>
      <c r="E16" s="201">
        <v>125</v>
      </c>
      <c r="F16" s="201"/>
      <c r="G16" s="191">
        <v>92</v>
      </c>
      <c r="H16" s="71">
        <v>115</v>
      </c>
      <c r="I16" s="71">
        <v>115</v>
      </c>
      <c r="J16" s="71"/>
      <c r="K16" s="191">
        <v>106</v>
      </c>
      <c r="L16" s="71">
        <v>83</v>
      </c>
      <c r="M16" s="71">
        <v>191</v>
      </c>
      <c r="N16" s="71"/>
      <c r="O16" s="191">
        <v>-74</v>
      </c>
      <c r="P16" s="71">
        <v>-61</v>
      </c>
      <c r="Q16" s="71">
        <v>-55</v>
      </c>
    </row>
  </sheetData>
  <mergeCells count="7">
    <mergeCell ref="C4:E4"/>
    <mergeCell ref="C5:E5"/>
    <mergeCell ref="C3:Q3"/>
    <mergeCell ref="G4:I4"/>
    <mergeCell ref="G5:I5"/>
    <mergeCell ref="K5:M5"/>
    <mergeCell ref="O5:Q5"/>
  </mergeCells>
  <conditionalFormatting sqref="C10">
    <cfRule type="expression" dxfId="335" priority="1" stopIfTrue="1">
      <formula>S10&gt;0</formula>
    </cfRule>
  </conditionalFormatting>
  <conditionalFormatting sqref="D10">
    <cfRule type="expression" dxfId="334" priority="2" stopIfTrue="1">
      <formula>$U$22&gt;0</formula>
    </cfRule>
  </conditionalFormatting>
  <conditionalFormatting sqref="E10">
    <cfRule type="expression" dxfId="333" priority="3" stopIfTrue="1">
      <formula>$V$22&gt;0</formula>
    </cfRule>
  </conditionalFormatting>
  <conditionalFormatting sqref="C12">
    <cfRule type="expression" dxfId="332" priority="18" stopIfTrue="1">
      <formula>$T$24&gt;0</formula>
    </cfRule>
  </conditionalFormatting>
  <conditionalFormatting sqref="D12">
    <cfRule type="expression" dxfId="331" priority="19" stopIfTrue="1">
      <formula>$U$24&gt;0</formula>
    </cfRule>
  </conditionalFormatting>
  <conditionalFormatting sqref="E12">
    <cfRule type="expression" dxfId="330" priority="20" stopIfTrue="1">
      <formula>$V$24&gt;0</formula>
    </cfRule>
  </conditionalFormatting>
  <conditionalFormatting sqref="C14">
    <cfRule type="expression" dxfId="329" priority="44" stopIfTrue="1">
      <formula>$T$26&gt;0</formula>
    </cfRule>
  </conditionalFormatting>
  <conditionalFormatting sqref="D14">
    <cfRule type="expression" dxfId="328" priority="43" stopIfTrue="1">
      <formula>$U$26&gt;0</formula>
    </cfRule>
  </conditionalFormatting>
  <conditionalFormatting sqref="E14">
    <cfRule type="expression" dxfId="327" priority="42" stopIfTrue="1">
      <formula>$V$26&gt;0</formula>
    </cfRule>
  </conditionalFormatting>
  <conditionalFormatting sqref="C16">
    <cfRule type="expression" dxfId="326" priority="48" stopIfTrue="1">
      <formula>$T$28&gt;0</formula>
    </cfRule>
  </conditionalFormatting>
  <conditionalFormatting sqref="D16">
    <cfRule type="expression" dxfId="325" priority="41" stopIfTrue="1">
      <formula>$U$28&gt;0</formula>
    </cfRule>
  </conditionalFormatting>
  <conditionalFormatting sqref="E16">
    <cfRule type="expression" dxfId="324" priority="40" stopIfTrue="1">
      <formula>$V$28&gt;0</formula>
    </cfRule>
  </conditionalFormatting>
  <conditionalFormatting sqref="G10">
    <cfRule type="expression" dxfId="323" priority="4" stopIfTrue="1">
      <formula>$X$22&gt;0</formula>
    </cfRule>
  </conditionalFormatting>
  <conditionalFormatting sqref="H10">
    <cfRule type="expression" dxfId="322" priority="5" stopIfTrue="1">
      <formula>$Y$22&gt;0</formula>
    </cfRule>
  </conditionalFormatting>
  <conditionalFormatting sqref="I10">
    <cfRule type="expression" dxfId="321" priority="6" stopIfTrue="1">
      <formula>$Z$22&gt;0</formula>
    </cfRule>
  </conditionalFormatting>
  <conditionalFormatting sqref="G12">
    <cfRule type="expression" dxfId="320" priority="27" stopIfTrue="1">
      <formula>$X$24&gt;0</formula>
    </cfRule>
  </conditionalFormatting>
  <conditionalFormatting sqref="H12">
    <cfRule type="expression" dxfId="319" priority="28" stopIfTrue="1">
      <formula>$Y$24&gt;0</formula>
    </cfRule>
  </conditionalFormatting>
  <conditionalFormatting sqref="I12">
    <cfRule type="expression" dxfId="318" priority="29" stopIfTrue="1">
      <formula>$Z$24&gt;0</formula>
    </cfRule>
  </conditionalFormatting>
  <conditionalFormatting sqref="G14">
    <cfRule type="expression" dxfId="317" priority="35" stopIfTrue="1">
      <formula>$X$26&gt;0</formula>
    </cfRule>
  </conditionalFormatting>
  <conditionalFormatting sqref="H14">
    <cfRule type="expression" dxfId="316" priority="34" stopIfTrue="1">
      <formula>$Y$26&gt;0</formula>
    </cfRule>
  </conditionalFormatting>
  <conditionalFormatting sqref="I14">
    <cfRule type="expression" dxfId="315" priority="33" stopIfTrue="1">
      <formula>$Z$26&gt;0</formula>
    </cfRule>
  </conditionalFormatting>
  <conditionalFormatting sqref="G16">
    <cfRule type="expression" dxfId="314" priority="39" stopIfTrue="1">
      <formula>$X$28&gt;0</formula>
    </cfRule>
  </conditionalFormatting>
  <conditionalFormatting sqref="H16">
    <cfRule type="expression" dxfId="313" priority="32" stopIfTrue="1">
      <formula>$Y$28&gt;0</formula>
    </cfRule>
  </conditionalFormatting>
  <conditionalFormatting sqref="I16">
    <cfRule type="expression" dxfId="312" priority="31" stopIfTrue="1">
      <formula>$Z$28&gt;0</formula>
    </cfRule>
  </conditionalFormatting>
  <conditionalFormatting sqref="K10">
    <cfRule type="expression" dxfId="311" priority="7" stopIfTrue="1">
      <formula>$AB$22&gt;0</formula>
    </cfRule>
  </conditionalFormatting>
  <conditionalFormatting sqref="L10">
    <cfRule type="expression" dxfId="310" priority="8" stopIfTrue="1">
      <formula>$AC$22&gt;0</formula>
    </cfRule>
  </conditionalFormatting>
  <conditionalFormatting sqref="M10">
    <cfRule type="expression" dxfId="309" priority="9" stopIfTrue="1">
      <formula>$AD$22&gt;0</formula>
    </cfRule>
  </conditionalFormatting>
  <conditionalFormatting sqref="K12">
    <cfRule type="expression" dxfId="308" priority="47" stopIfTrue="1">
      <formula>$AB$24&gt;0</formula>
    </cfRule>
  </conditionalFormatting>
  <conditionalFormatting sqref="L12">
    <cfRule type="expression" dxfId="307" priority="46" stopIfTrue="1">
      <formula>$AC$24&gt;0</formula>
    </cfRule>
  </conditionalFormatting>
  <conditionalFormatting sqref="M12">
    <cfRule type="expression" dxfId="306" priority="45" stopIfTrue="1">
      <formula>$AD$24&gt;0</formula>
    </cfRule>
  </conditionalFormatting>
  <conditionalFormatting sqref="K14">
    <cfRule type="expression" dxfId="305" priority="26" stopIfTrue="1">
      <formula>$AB$26&gt;0</formula>
    </cfRule>
  </conditionalFormatting>
  <conditionalFormatting sqref="L14">
    <cfRule type="expression" dxfId="304" priority="25" stopIfTrue="1">
      <formula>$AC$26&gt;0</formula>
    </cfRule>
  </conditionalFormatting>
  <conditionalFormatting sqref="M14">
    <cfRule type="expression" dxfId="303" priority="24" stopIfTrue="1">
      <formula>$AD$26&gt;0</formula>
    </cfRule>
  </conditionalFormatting>
  <conditionalFormatting sqref="K16">
    <cfRule type="expression" dxfId="302" priority="30" stopIfTrue="1">
      <formula>$AB$28&gt;0</formula>
    </cfRule>
  </conditionalFormatting>
  <conditionalFormatting sqref="L16">
    <cfRule type="expression" dxfId="301" priority="23" stopIfTrue="1">
      <formula>$AC$28&gt;0</formula>
    </cfRule>
  </conditionalFormatting>
  <conditionalFormatting sqref="M16">
    <cfRule type="expression" dxfId="300" priority="22" stopIfTrue="1">
      <formula>$AD$28&gt;0</formula>
    </cfRule>
  </conditionalFormatting>
  <conditionalFormatting sqref="O10">
    <cfRule type="expression" dxfId="299" priority="10" stopIfTrue="1">
      <formula>$AF$22&gt;0</formula>
    </cfRule>
  </conditionalFormatting>
  <conditionalFormatting sqref="P10">
    <cfRule type="expression" dxfId="298" priority="11" stopIfTrue="1">
      <formula>$AG$22&gt;0</formula>
    </cfRule>
  </conditionalFormatting>
  <conditionalFormatting sqref="Q10">
    <cfRule type="expression" dxfId="297" priority="12" stopIfTrue="1">
      <formula>$AH$22&gt;0</formula>
    </cfRule>
  </conditionalFormatting>
  <conditionalFormatting sqref="O12">
    <cfRule type="expression" dxfId="296" priority="38" stopIfTrue="1">
      <formula>$AF$24&gt;0</formula>
    </cfRule>
  </conditionalFormatting>
  <conditionalFormatting sqref="P12">
    <cfRule type="expression" dxfId="295" priority="37" stopIfTrue="1">
      <formula>$AG$24&gt;0</formula>
    </cfRule>
  </conditionalFormatting>
  <conditionalFormatting sqref="Q12">
    <cfRule type="expression" dxfId="294" priority="36" stopIfTrue="1">
      <formula>$AH$24&gt;0</formula>
    </cfRule>
  </conditionalFormatting>
  <conditionalFormatting sqref="O14">
    <cfRule type="expression" dxfId="293" priority="17" stopIfTrue="1">
      <formula>$AF$26&gt;0</formula>
    </cfRule>
  </conditionalFormatting>
  <conditionalFormatting sqref="P14">
    <cfRule type="expression" dxfId="292" priority="16" stopIfTrue="1">
      <formula>$AG$26&gt;0</formula>
    </cfRule>
  </conditionalFormatting>
  <conditionalFormatting sqref="Q14">
    <cfRule type="expression" dxfId="291" priority="15" stopIfTrue="1">
      <formula>$AH$26&gt;0</formula>
    </cfRule>
  </conditionalFormatting>
  <conditionalFormatting sqref="O16">
    <cfRule type="expression" dxfId="290" priority="21" stopIfTrue="1">
      <formula>$AF$28&gt;0</formula>
    </cfRule>
  </conditionalFormatting>
  <conditionalFormatting sqref="Q16">
    <cfRule type="expression" dxfId="289" priority="14" stopIfTrue="1">
      <formula>$AH$28&gt;0</formula>
    </cfRule>
  </conditionalFormatting>
  <conditionalFormatting sqref="P16">
    <cfRule type="expression" dxfId="288" priority="13" stopIfTrue="1">
      <formula>$AG$28&gt;0</formula>
    </cfRule>
  </conditionalFormatting>
  <pageMargins left="0.7" right="0.7" top="0.75" bottom="0.75" header="0.3" footer="0.3"/>
  <pageSetup paperSize="9" scale="7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4"/>
  <sheetViews>
    <sheetView showGridLines="0" view="pageBreakPreview" zoomScale="115" zoomScaleNormal="100" zoomScaleSheetLayoutView="115" workbookViewId="0"/>
  </sheetViews>
  <sheetFormatPr defaultRowHeight="15"/>
  <cols>
    <col min="1" max="1" width="31.140625" style="205" bestFit="1" customWidth="1"/>
    <col min="2" max="2" width="8.7109375" style="24" customWidth="1"/>
    <col min="3" max="7" width="8.7109375" style="202" customWidth="1"/>
    <col min="8" max="16384" width="9.140625" style="202"/>
  </cols>
  <sheetData>
    <row r="1" spans="1:7" ht="15" customHeight="1">
      <c r="A1" s="372" t="s">
        <v>10</v>
      </c>
      <c r="B1" s="367"/>
      <c r="C1" s="330"/>
      <c r="D1" s="2"/>
      <c r="E1" s="2"/>
      <c r="F1" s="2"/>
      <c r="G1" s="2"/>
    </row>
    <row r="2" spans="1:7" ht="11.25" customHeight="1">
      <c r="A2" s="331"/>
      <c r="B2" s="368"/>
      <c r="C2" s="182"/>
      <c r="D2" s="182"/>
      <c r="E2" s="182"/>
      <c r="F2" s="332"/>
      <c r="G2" s="182"/>
    </row>
    <row r="3" spans="1:7" ht="11.25" customHeight="1">
      <c r="A3" s="31"/>
      <c r="B3" s="441" t="s">
        <v>0</v>
      </c>
      <c r="C3" s="441"/>
      <c r="D3" s="441"/>
      <c r="E3" s="441"/>
      <c r="F3" s="441"/>
      <c r="G3" s="11"/>
    </row>
    <row r="4" spans="1:7" ht="11.25" customHeight="1">
      <c r="A4" s="32"/>
      <c r="B4" s="5" t="s">
        <v>474</v>
      </c>
      <c r="C4" s="5" t="s">
        <v>472</v>
      </c>
      <c r="D4" s="5" t="s">
        <v>473</v>
      </c>
      <c r="E4" s="5" t="s">
        <v>475</v>
      </c>
      <c r="F4" s="5" t="s">
        <v>475</v>
      </c>
      <c r="G4" s="263"/>
    </row>
    <row r="5" spans="1:7" ht="11.25" customHeight="1">
      <c r="A5" s="77"/>
      <c r="B5" s="35" t="s">
        <v>115</v>
      </c>
      <c r="C5" s="35" t="s">
        <v>115</v>
      </c>
      <c r="D5" s="35" t="s">
        <v>115</v>
      </c>
      <c r="E5" s="35" t="s">
        <v>470</v>
      </c>
      <c r="F5" s="35" t="s">
        <v>477</v>
      </c>
      <c r="G5" s="231"/>
    </row>
    <row r="6" spans="1:7" ht="11.25" customHeight="1">
      <c r="A6" s="183" t="s">
        <v>14</v>
      </c>
      <c r="B6" s="185">
        <v>833</v>
      </c>
      <c r="C6" s="172">
        <v>786</v>
      </c>
      <c r="D6" s="172">
        <v>795</v>
      </c>
      <c r="E6" s="172">
        <v>6</v>
      </c>
      <c r="F6" s="172">
        <v>5</v>
      </c>
      <c r="G6" s="233"/>
    </row>
    <row r="7" spans="1:7" ht="11.25" customHeight="1">
      <c r="A7" s="187" t="s">
        <v>411</v>
      </c>
      <c r="B7" s="186">
        <v>140</v>
      </c>
      <c r="C7" s="7">
        <v>141</v>
      </c>
      <c r="D7" s="7">
        <v>147</v>
      </c>
      <c r="E7" s="7">
        <v>-1</v>
      </c>
      <c r="F7" s="7">
        <v>-5</v>
      </c>
      <c r="G7" s="233"/>
    </row>
    <row r="8" spans="1:7" ht="11.25" customHeight="1">
      <c r="A8" s="183" t="s">
        <v>16</v>
      </c>
      <c r="B8" s="185">
        <v>973</v>
      </c>
      <c r="C8" s="172">
        <v>927</v>
      </c>
      <c r="D8" s="172">
        <v>942</v>
      </c>
      <c r="E8" s="172">
        <v>5</v>
      </c>
      <c r="F8" s="172">
        <v>3</v>
      </c>
      <c r="G8" s="233"/>
    </row>
    <row r="9" spans="1:7" ht="11.25" customHeight="1">
      <c r="A9" s="183" t="s">
        <v>17</v>
      </c>
      <c r="B9" s="185">
        <v>45</v>
      </c>
      <c r="C9" s="172">
        <v>40</v>
      </c>
      <c r="D9" s="172">
        <v>40</v>
      </c>
      <c r="E9" s="172">
        <v>13</v>
      </c>
      <c r="F9" s="172">
        <v>13</v>
      </c>
      <c r="G9" s="233"/>
    </row>
    <row r="10" spans="1:7" ht="11.25" customHeight="1">
      <c r="A10" s="187" t="s">
        <v>18</v>
      </c>
      <c r="B10" s="186">
        <v>139</v>
      </c>
      <c r="C10" s="7">
        <v>115</v>
      </c>
      <c r="D10" s="7">
        <v>127</v>
      </c>
      <c r="E10" s="7">
        <v>21</v>
      </c>
      <c r="F10" s="7">
        <v>9</v>
      </c>
      <c r="G10" s="233"/>
    </row>
    <row r="11" spans="1:7" ht="11.25" customHeight="1">
      <c r="A11" s="183" t="s">
        <v>19</v>
      </c>
      <c r="B11" s="185">
        <v>1157</v>
      </c>
      <c r="C11" s="172">
        <v>1082</v>
      </c>
      <c r="D11" s="172">
        <v>1109</v>
      </c>
      <c r="E11" s="172">
        <v>7</v>
      </c>
      <c r="F11" s="172">
        <v>4</v>
      </c>
      <c r="G11" s="233"/>
    </row>
    <row r="12" spans="1:7" ht="11.25" customHeight="1">
      <c r="A12" s="183" t="s">
        <v>22</v>
      </c>
      <c r="B12" s="185">
        <v>-453</v>
      </c>
      <c r="C12" s="172">
        <v>-448</v>
      </c>
      <c r="D12" s="172">
        <v>-441</v>
      </c>
      <c r="E12" s="172">
        <v>1</v>
      </c>
      <c r="F12" s="172">
        <v>3</v>
      </c>
      <c r="G12" s="233"/>
    </row>
    <row r="13" spans="1:7" ht="11.25" customHeight="1">
      <c r="A13" s="187" t="s">
        <v>5</v>
      </c>
      <c r="B13" s="186">
        <v>-47</v>
      </c>
      <c r="C13" s="7">
        <v>-83</v>
      </c>
      <c r="D13" s="7">
        <v>-37</v>
      </c>
      <c r="E13" s="7">
        <v>-43</v>
      </c>
      <c r="F13" s="7">
        <v>27</v>
      </c>
      <c r="G13" s="233"/>
    </row>
    <row r="14" spans="1:7" ht="11.25" customHeight="1">
      <c r="A14" s="183" t="s">
        <v>6</v>
      </c>
      <c r="B14" s="185">
        <v>657</v>
      </c>
      <c r="C14" s="172">
        <v>551</v>
      </c>
      <c r="D14" s="172">
        <v>631</v>
      </c>
      <c r="E14" s="172">
        <v>19</v>
      </c>
      <c r="F14" s="172">
        <v>4</v>
      </c>
      <c r="G14" s="233"/>
    </row>
    <row r="15" spans="1:7" ht="11.25" customHeight="1">
      <c r="A15" s="187" t="s">
        <v>24</v>
      </c>
      <c r="B15" s="186">
        <v>-177</v>
      </c>
      <c r="C15" s="7">
        <v>-140</v>
      </c>
      <c r="D15" s="7">
        <v>-171</v>
      </c>
      <c r="E15" s="7">
        <v>26</v>
      </c>
      <c r="F15" s="7">
        <v>4</v>
      </c>
      <c r="G15" s="233"/>
    </row>
    <row r="16" spans="1:7" ht="11.25" customHeight="1">
      <c r="A16" s="183" t="s">
        <v>106</v>
      </c>
      <c r="B16" s="185">
        <v>480</v>
      </c>
      <c r="C16" s="172">
        <v>411</v>
      </c>
      <c r="D16" s="172">
        <v>460</v>
      </c>
      <c r="E16" s="172">
        <v>17</v>
      </c>
      <c r="F16" s="172">
        <v>4</v>
      </c>
      <c r="G16" s="233"/>
    </row>
    <row r="17" spans="1:7" ht="11.25" customHeight="1">
      <c r="A17" s="183" t="s">
        <v>107</v>
      </c>
      <c r="B17" s="185">
        <v>-9</v>
      </c>
      <c r="C17" s="7">
        <v>6</v>
      </c>
      <c r="D17" s="7">
        <v>4</v>
      </c>
      <c r="E17" s="7" t="s">
        <v>26</v>
      </c>
      <c r="F17" s="7" t="s">
        <v>26</v>
      </c>
      <c r="G17" s="233"/>
    </row>
    <row r="18" spans="1:7" ht="11.25" customHeight="1" thickBot="1">
      <c r="A18" s="70" t="s">
        <v>74</v>
      </c>
      <c r="B18" s="191">
        <v>471</v>
      </c>
      <c r="C18" s="23">
        <v>417</v>
      </c>
      <c r="D18" s="23">
        <v>464</v>
      </c>
      <c r="E18" s="46">
        <v>13</v>
      </c>
      <c r="F18" s="46">
        <v>2</v>
      </c>
      <c r="G18" s="233"/>
    </row>
    <row r="19" spans="1:7" ht="11.25" customHeight="1">
      <c r="A19" s="232"/>
      <c r="B19" s="369"/>
      <c r="C19" s="233"/>
      <c r="D19" s="233"/>
      <c r="E19" s="182"/>
      <c r="F19" s="233"/>
      <c r="G19" s="233"/>
    </row>
    <row r="20" spans="1:7" s="30" customFormat="1" ht="11.25" customHeight="1">
      <c r="A20" s="333"/>
      <c r="B20" s="239"/>
      <c r="C20" s="239"/>
      <c r="D20" s="239"/>
      <c r="E20" s="239"/>
      <c r="F20" s="239"/>
      <c r="G20" s="239"/>
    </row>
    <row r="21" spans="1:7" ht="11.25" customHeight="1">
      <c r="A21" s="31"/>
      <c r="B21" s="441" t="s">
        <v>412</v>
      </c>
      <c r="C21" s="441"/>
      <c r="D21" s="441"/>
      <c r="E21" s="441"/>
      <c r="F21" s="441"/>
      <c r="G21" s="263"/>
    </row>
    <row r="22" spans="1:7" ht="11.25" customHeight="1">
      <c r="A22" s="32"/>
      <c r="B22" s="193" t="s">
        <v>474</v>
      </c>
      <c r="C22" s="193" t="s">
        <v>472</v>
      </c>
      <c r="D22" s="193" t="s">
        <v>473</v>
      </c>
      <c r="E22" s="5" t="s">
        <v>475</v>
      </c>
      <c r="F22" s="5" t="s">
        <v>475</v>
      </c>
      <c r="G22" s="231"/>
    </row>
    <row r="23" spans="1:7" ht="11.25" customHeight="1">
      <c r="A23" s="77"/>
      <c r="B23" s="35" t="s">
        <v>112</v>
      </c>
      <c r="C23" s="35" t="s">
        <v>112</v>
      </c>
      <c r="D23" s="35" t="s">
        <v>112</v>
      </c>
      <c r="E23" s="35" t="s">
        <v>470</v>
      </c>
      <c r="F23" s="35" t="s">
        <v>477</v>
      </c>
      <c r="G23" s="233"/>
    </row>
    <row r="24" spans="1:7" ht="11.25" customHeight="1">
      <c r="A24" s="183" t="s">
        <v>14</v>
      </c>
      <c r="B24" s="185">
        <v>876</v>
      </c>
      <c r="C24" s="172">
        <v>851</v>
      </c>
      <c r="D24" s="172">
        <v>868</v>
      </c>
      <c r="E24" s="172">
        <v>3</v>
      </c>
      <c r="F24" s="172">
        <v>1</v>
      </c>
      <c r="G24" s="233"/>
    </row>
    <row r="25" spans="1:7" ht="11.25" customHeight="1">
      <c r="A25" s="187" t="s">
        <v>15</v>
      </c>
      <c r="B25" s="186">
        <v>181</v>
      </c>
      <c r="C25" s="7">
        <v>172</v>
      </c>
      <c r="D25" s="7">
        <v>174</v>
      </c>
      <c r="E25" s="7">
        <v>5</v>
      </c>
      <c r="F25" s="7">
        <v>4</v>
      </c>
      <c r="G25" s="233"/>
    </row>
    <row r="26" spans="1:7" ht="11.25" customHeight="1">
      <c r="A26" s="183" t="s">
        <v>16</v>
      </c>
      <c r="B26" s="185">
        <v>1057</v>
      </c>
      <c r="C26" s="172">
        <v>1023</v>
      </c>
      <c r="D26" s="172">
        <v>1042</v>
      </c>
      <c r="E26" s="172">
        <v>3</v>
      </c>
      <c r="F26" s="172">
        <v>1</v>
      </c>
      <c r="G26" s="233"/>
    </row>
    <row r="27" spans="1:7" ht="11.25" customHeight="1">
      <c r="A27" s="183" t="s">
        <v>17</v>
      </c>
      <c r="B27" s="185">
        <v>47</v>
      </c>
      <c r="C27" s="172">
        <v>44</v>
      </c>
      <c r="D27" s="172">
        <v>43</v>
      </c>
      <c r="E27" s="172">
        <v>7</v>
      </c>
      <c r="F27" s="172">
        <v>9</v>
      </c>
      <c r="G27" s="233"/>
    </row>
    <row r="28" spans="1:7" ht="11.25" customHeight="1">
      <c r="A28" s="187" t="s">
        <v>18</v>
      </c>
      <c r="B28" s="186">
        <v>146</v>
      </c>
      <c r="C28" s="7">
        <v>124</v>
      </c>
      <c r="D28" s="7">
        <v>140</v>
      </c>
      <c r="E28" s="7">
        <v>18</v>
      </c>
      <c r="F28" s="7">
        <v>4</v>
      </c>
      <c r="G28" s="233"/>
    </row>
    <row r="29" spans="1:7" ht="11.25" customHeight="1">
      <c r="A29" s="183" t="s">
        <v>19</v>
      </c>
      <c r="B29" s="185">
        <v>1250</v>
      </c>
      <c r="C29" s="172">
        <v>1191</v>
      </c>
      <c r="D29" s="172">
        <v>1225</v>
      </c>
      <c r="E29" s="172">
        <v>5</v>
      </c>
      <c r="F29" s="172">
        <v>2</v>
      </c>
      <c r="G29" s="233"/>
    </row>
    <row r="30" spans="1:7" ht="11.25" customHeight="1">
      <c r="A30" s="183" t="s">
        <v>22</v>
      </c>
      <c r="B30" s="185">
        <v>-475</v>
      </c>
      <c r="C30" s="172">
        <v>-484</v>
      </c>
      <c r="D30" s="172">
        <v>-480</v>
      </c>
      <c r="E30" s="172">
        <v>-2</v>
      </c>
      <c r="F30" s="172">
        <v>-1</v>
      </c>
      <c r="G30" s="233"/>
    </row>
    <row r="31" spans="1:7" ht="11.25" customHeight="1">
      <c r="A31" s="187" t="s">
        <v>5</v>
      </c>
      <c r="B31" s="186">
        <v>-49</v>
      </c>
      <c r="C31" s="7">
        <v>-89</v>
      </c>
      <c r="D31" s="7">
        <v>-41</v>
      </c>
      <c r="E31" s="7">
        <v>-45</v>
      </c>
      <c r="F31" s="7">
        <v>20</v>
      </c>
      <c r="G31" s="233"/>
    </row>
    <row r="32" spans="1:7" ht="11.25" customHeight="1">
      <c r="A32" s="183" t="s">
        <v>6</v>
      </c>
      <c r="B32" s="185">
        <v>726</v>
      </c>
      <c r="C32" s="172">
        <v>618</v>
      </c>
      <c r="D32" s="172">
        <v>704</v>
      </c>
      <c r="E32" s="172">
        <v>17</v>
      </c>
      <c r="F32" s="172">
        <v>3</v>
      </c>
      <c r="G32" s="233"/>
    </row>
    <row r="33" spans="1:7" ht="11.25" customHeight="1">
      <c r="A33" s="187" t="s">
        <v>24</v>
      </c>
      <c r="B33" s="186">
        <v>-198</v>
      </c>
      <c r="C33" s="7">
        <v>-158</v>
      </c>
      <c r="D33" s="7">
        <v>-191</v>
      </c>
      <c r="E33" s="7">
        <v>25</v>
      </c>
      <c r="F33" s="7">
        <v>4</v>
      </c>
      <c r="G33" s="233"/>
    </row>
    <row r="34" spans="1:7" ht="11.25" customHeight="1">
      <c r="A34" s="183" t="s">
        <v>106</v>
      </c>
      <c r="B34" s="185">
        <v>528</v>
      </c>
      <c r="C34" s="172">
        <v>460</v>
      </c>
      <c r="D34" s="172">
        <v>513</v>
      </c>
      <c r="E34" s="172">
        <v>15</v>
      </c>
      <c r="F34" s="172">
        <v>3</v>
      </c>
      <c r="G34" s="233"/>
    </row>
    <row r="35" spans="1:7" ht="11.25" customHeight="1">
      <c r="A35" s="183" t="s">
        <v>107</v>
      </c>
      <c r="B35" s="186">
        <v>-9</v>
      </c>
      <c r="C35" s="7">
        <v>7</v>
      </c>
      <c r="D35" s="7">
        <v>4</v>
      </c>
      <c r="E35" s="7" t="s">
        <v>26</v>
      </c>
      <c r="F35" s="7" t="s">
        <v>26</v>
      </c>
      <c r="G35" s="233"/>
    </row>
    <row r="36" spans="1:7">
      <c r="A36" s="43" t="s">
        <v>74</v>
      </c>
      <c r="B36" s="186">
        <v>519</v>
      </c>
      <c r="C36" s="7">
        <v>467</v>
      </c>
      <c r="D36" s="7">
        <v>517</v>
      </c>
      <c r="E36" s="21">
        <v>11</v>
      </c>
      <c r="F36" s="21">
        <v>0</v>
      </c>
      <c r="G36" s="233"/>
    </row>
    <row r="37" spans="1:7" ht="7.5" customHeight="1">
      <c r="A37" s="61"/>
      <c r="B37" s="185"/>
      <c r="C37" s="172"/>
      <c r="D37" s="172"/>
      <c r="E37" s="172"/>
      <c r="F37" s="172"/>
      <c r="G37" s="233"/>
    </row>
    <row r="38" spans="1:7" ht="11.25" customHeight="1">
      <c r="A38" s="89" t="s">
        <v>7</v>
      </c>
      <c r="B38" s="185"/>
      <c r="C38" s="172"/>
      <c r="D38" s="172"/>
      <c r="E38" s="172"/>
      <c r="F38" s="172"/>
      <c r="G38" s="233"/>
    </row>
    <row r="39" spans="1:7" ht="11.25" customHeight="1">
      <c r="A39" s="183" t="s">
        <v>113</v>
      </c>
      <c r="B39" s="185">
        <v>507</v>
      </c>
      <c r="C39" s="172">
        <v>437</v>
      </c>
      <c r="D39" s="172">
        <v>477</v>
      </c>
      <c r="E39" s="172">
        <v>16</v>
      </c>
      <c r="F39" s="172">
        <v>6</v>
      </c>
      <c r="G39" s="233"/>
    </row>
    <row r="40" spans="1:7" ht="11.25" customHeight="1">
      <c r="A40" s="183" t="s">
        <v>114</v>
      </c>
      <c r="B40" s="185">
        <v>44</v>
      </c>
      <c r="C40" s="172">
        <v>51</v>
      </c>
      <c r="D40" s="172">
        <v>54</v>
      </c>
      <c r="E40" s="172">
        <v>-14</v>
      </c>
      <c r="F40" s="172">
        <v>-19</v>
      </c>
      <c r="G40" s="233"/>
    </row>
    <row r="41" spans="1:7" ht="11.25" customHeight="1">
      <c r="A41" s="183" t="s">
        <v>30</v>
      </c>
      <c r="B41" s="185">
        <v>-32</v>
      </c>
      <c r="C41" s="172">
        <v>-21</v>
      </c>
      <c r="D41" s="172">
        <v>-14</v>
      </c>
      <c r="E41" s="172">
        <v>52</v>
      </c>
      <c r="F41" s="172" t="s">
        <v>26</v>
      </c>
      <c r="G41" s="233"/>
    </row>
    <row r="42" spans="1:7" ht="11.25" customHeight="1" thickBot="1">
      <c r="A42" s="70" t="s">
        <v>74</v>
      </c>
      <c r="B42" s="191">
        <v>519</v>
      </c>
      <c r="C42" s="23">
        <v>467</v>
      </c>
      <c r="D42" s="23">
        <v>517</v>
      </c>
      <c r="E42" s="23">
        <v>11</v>
      </c>
      <c r="F42" s="23">
        <v>0</v>
      </c>
      <c r="G42" s="233"/>
    </row>
    <row r="43" spans="1:7" ht="11.25" customHeight="1">
      <c r="A43" s="229"/>
      <c r="B43" s="11"/>
      <c r="C43" s="11"/>
      <c r="D43" s="11"/>
      <c r="E43" s="11"/>
      <c r="F43" s="11"/>
      <c r="G43" s="11"/>
    </row>
    <row r="44" spans="1:7" ht="11.25" customHeight="1">
      <c r="A44" s="334"/>
      <c r="B44" s="263"/>
      <c r="C44" s="263"/>
      <c r="D44" s="263"/>
      <c r="E44" s="263"/>
      <c r="F44" s="263"/>
      <c r="G44" s="263"/>
    </row>
    <row r="45" spans="1:7" ht="12.75" customHeight="1">
      <c r="A45" s="237"/>
      <c r="B45" s="263"/>
      <c r="C45" s="263"/>
      <c r="D45" s="241"/>
      <c r="E45" s="263"/>
      <c r="F45" s="263"/>
      <c r="G45" s="231"/>
    </row>
    <row r="46" spans="1:7" ht="11.25" customHeight="1">
      <c r="A46" s="232"/>
      <c r="B46" s="244"/>
      <c r="C46" s="243"/>
      <c r="D46" s="243"/>
      <c r="E46" s="244"/>
      <c r="F46" s="243"/>
      <c r="G46" s="243"/>
    </row>
    <row r="47" spans="1:7" ht="11.25" customHeight="1">
      <c r="A47" s="232"/>
      <c r="B47" s="234"/>
      <c r="C47" s="370"/>
      <c r="D47" s="370"/>
      <c r="E47" s="234"/>
      <c r="F47" s="370"/>
      <c r="G47" s="370"/>
    </row>
    <row r="48" spans="1:7" ht="11.25" customHeight="1">
      <c r="A48" s="232"/>
      <c r="B48" s="234"/>
      <c r="C48" s="370"/>
      <c r="D48" s="370"/>
      <c r="E48" s="234"/>
      <c r="F48" s="370"/>
      <c r="G48" s="370"/>
    </row>
    <row r="49" spans="1:7" ht="11.25" customHeight="1">
      <c r="A49" s="232"/>
      <c r="B49" s="234"/>
      <c r="C49" s="370"/>
      <c r="D49" s="370"/>
      <c r="E49" s="234"/>
      <c r="F49" s="370"/>
      <c r="G49" s="370"/>
    </row>
    <row r="50" spans="1:7" ht="11.25" customHeight="1">
      <c r="A50" s="232"/>
      <c r="B50" s="234"/>
      <c r="C50" s="370"/>
      <c r="D50" s="370"/>
      <c r="E50" s="234"/>
      <c r="F50" s="370"/>
      <c r="G50" s="370"/>
    </row>
    <row r="51" spans="1:7" ht="11.25" customHeight="1">
      <c r="A51" s="264"/>
      <c r="B51" s="371"/>
      <c r="C51" s="182"/>
      <c r="D51" s="182"/>
      <c r="E51" s="182"/>
      <c r="F51" s="182"/>
      <c r="G51" s="182"/>
    </row>
    <row r="52" spans="1:7" ht="11.25" customHeight="1">
      <c r="A52" s="48"/>
      <c r="B52" s="214"/>
      <c r="C52" s="28"/>
      <c r="D52" s="28"/>
      <c r="E52" s="28"/>
      <c r="F52" s="28"/>
      <c r="G52" s="28"/>
    </row>
    <row r="53" spans="1:7" ht="11.25" customHeight="1">
      <c r="A53" s="48"/>
      <c r="B53" s="214"/>
      <c r="C53" s="28"/>
      <c r="D53" s="28"/>
      <c r="E53" s="28"/>
      <c r="F53" s="28"/>
      <c r="G53" s="28"/>
    </row>
    <row r="54" spans="1:7" ht="11.25" customHeight="1">
      <c r="A54" s="31"/>
      <c r="B54" s="212"/>
      <c r="C54" s="212"/>
      <c r="D54" s="212"/>
      <c r="E54" s="28"/>
      <c r="F54" s="212"/>
      <c r="G54" s="212"/>
    </row>
  </sheetData>
  <mergeCells count="2">
    <mergeCell ref="B3:F3"/>
    <mergeCell ref="B21:F21"/>
  </mergeCells>
  <conditionalFormatting sqref="G36:G37">
    <cfRule type="expression" dxfId="287" priority="1418" stopIfTrue="1">
      <formula>#REF!&gt;0</formula>
    </cfRule>
  </conditionalFormatting>
  <conditionalFormatting sqref="C19">
    <cfRule type="expression" dxfId="286" priority="49" stopIfTrue="1">
      <formula>#REF!&gt;0</formula>
    </cfRule>
  </conditionalFormatting>
  <conditionalFormatting sqref="F19">
    <cfRule type="expression" dxfId="285" priority="50" stopIfTrue="1">
      <formula>#REF!&gt;0</formula>
    </cfRule>
  </conditionalFormatting>
  <conditionalFormatting sqref="B8">
    <cfRule type="expression" dxfId="284" priority="19" stopIfTrue="1">
      <formula>$T$55&gt;0</formula>
    </cfRule>
  </conditionalFormatting>
  <conditionalFormatting sqref="B11">
    <cfRule type="expression" dxfId="283" priority="22" stopIfTrue="1">
      <formula>$T$58&gt;0</formula>
    </cfRule>
  </conditionalFormatting>
  <conditionalFormatting sqref="B14">
    <cfRule type="expression" dxfId="282" priority="25" stopIfTrue="1">
      <formula>$T$61&gt;0</formula>
    </cfRule>
  </conditionalFormatting>
  <conditionalFormatting sqref="B16">
    <cfRule type="expression" dxfId="281" priority="28" stopIfTrue="1">
      <formula>$T$63&gt;0</formula>
    </cfRule>
  </conditionalFormatting>
  <conditionalFormatting sqref="B18">
    <cfRule type="expression" dxfId="280" priority="31" stopIfTrue="1">
      <formula>$T$65&gt;0</formula>
    </cfRule>
  </conditionalFormatting>
  <conditionalFormatting sqref="C8">
    <cfRule type="expression" dxfId="279" priority="20" stopIfTrue="1">
      <formula>$U$55&gt;0</formula>
    </cfRule>
  </conditionalFormatting>
  <conditionalFormatting sqref="C11">
    <cfRule type="expression" dxfId="278" priority="23" stopIfTrue="1">
      <formula>$U$58&gt;0</formula>
    </cfRule>
  </conditionalFormatting>
  <conditionalFormatting sqref="C14">
    <cfRule type="expression" dxfId="277" priority="26" stopIfTrue="1">
      <formula>$U$61&gt;0</formula>
    </cfRule>
  </conditionalFormatting>
  <conditionalFormatting sqref="C16">
    <cfRule type="expression" dxfId="276" priority="29" stopIfTrue="1">
      <formula>$U$63&gt;0</formula>
    </cfRule>
  </conditionalFormatting>
  <conditionalFormatting sqref="C18">
    <cfRule type="expression" dxfId="275" priority="32" stopIfTrue="1">
      <formula>$U$65&gt;0</formula>
    </cfRule>
  </conditionalFormatting>
  <conditionalFormatting sqref="D11">
    <cfRule type="expression" dxfId="274" priority="24" stopIfTrue="1">
      <formula>$V$58&gt;0</formula>
    </cfRule>
  </conditionalFormatting>
  <conditionalFormatting sqref="D14">
    <cfRule type="expression" dxfId="273" priority="27" stopIfTrue="1">
      <formula>$V$61&gt;0</formula>
    </cfRule>
  </conditionalFormatting>
  <conditionalFormatting sqref="D16">
    <cfRule type="expression" dxfId="272" priority="30" stopIfTrue="1">
      <formula>$V$63&gt;0</formula>
    </cfRule>
  </conditionalFormatting>
  <conditionalFormatting sqref="D18">
    <cfRule type="expression" dxfId="271" priority="33" stopIfTrue="1">
      <formula>$V$65&gt;0</formula>
    </cfRule>
  </conditionalFormatting>
  <conditionalFormatting sqref="D8">
    <cfRule type="expression" dxfId="270" priority="21" stopIfTrue="1">
      <formula>$V$55&gt;0</formula>
    </cfRule>
  </conditionalFormatting>
  <conditionalFormatting sqref="B26">
    <cfRule type="expression" dxfId="269" priority="1" stopIfTrue="1">
      <formula>$T$22&gt;0</formula>
    </cfRule>
  </conditionalFormatting>
  <conditionalFormatting sqref="B29">
    <cfRule type="expression" dxfId="268" priority="4" stopIfTrue="1">
      <formula>$T$25&gt;0</formula>
    </cfRule>
  </conditionalFormatting>
  <conditionalFormatting sqref="D29">
    <cfRule type="expression" dxfId="267" priority="6" stopIfTrue="1">
      <formula>$V$25&gt;0</formula>
    </cfRule>
  </conditionalFormatting>
  <conditionalFormatting sqref="B32">
    <cfRule type="expression" dxfId="266" priority="7" stopIfTrue="1">
      <formula>$T$28&gt;0</formula>
    </cfRule>
  </conditionalFormatting>
  <conditionalFormatting sqref="D32">
    <cfRule type="expression" dxfId="265" priority="9" stopIfTrue="1">
      <formula>$V$28&gt;0</formula>
    </cfRule>
  </conditionalFormatting>
  <conditionalFormatting sqref="B34">
    <cfRule type="expression" dxfId="264" priority="10" stopIfTrue="1">
      <formula>$T$30&gt;0</formula>
    </cfRule>
  </conditionalFormatting>
  <conditionalFormatting sqref="D34">
    <cfRule type="expression" dxfId="263" priority="12" stopIfTrue="1">
      <formula>$V$30&gt;0</formula>
    </cfRule>
  </conditionalFormatting>
  <conditionalFormatting sqref="B36">
    <cfRule type="expression" dxfId="262" priority="13" stopIfTrue="1">
      <formula>$T$32&gt;0</formula>
    </cfRule>
  </conditionalFormatting>
  <conditionalFormatting sqref="D36">
    <cfRule type="expression" dxfId="261" priority="15" stopIfTrue="1">
      <formula>$V$32&gt;0</formula>
    </cfRule>
  </conditionalFormatting>
  <conditionalFormatting sqref="B42">
    <cfRule type="expression" dxfId="260" priority="16" stopIfTrue="1">
      <formula>$T$38&gt;0</formula>
    </cfRule>
  </conditionalFormatting>
  <conditionalFormatting sqref="C42">
    <cfRule type="expression" dxfId="259" priority="17" stopIfTrue="1">
      <formula>$U$38&gt;0</formula>
    </cfRule>
  </conditionalFormatting>
  <conditionalFormatting sqref="D42">
    <cfRule type="expression" dxfId="258" priority="18" stopIfTrue="1">
      <formula>$V$38&gt;0</formula>
    </cfRule>
  </conditionalFormatting>
  <conditionalFormatting sqref="C29">
    <cfRule type="expression" dxfId="257" priority="5" stopIfTrue="1">
      <formula>$U$25&gt;0</formula>
    </cfRule>
  </conditionalFormatting>
  <conditionalFormatting sqref="C32">
    <cfRule type="expression" dxfId="256" priority="8" stopIfTrue="1">
      <formula>$U$28&gt;0</formula>
    </cfRule>
  </conditionalFormatting>
  <conditionalFormatting sqref="C34">
    <cfRule type="expression" dxfId="255" priority="11" stopIfTrue="1">
      <formula>$U$30&gt;0</formula>
    </cfRule>
  </conditionalFormatting>
  <conditionalFormatting sqref="C36">
    <cfRule type="expression" dxfId="254" priority="14" stopIfTrue="1">
      <formula>$U$32&gt;0</formula>
    </cfRule>
  </conditionalFormatting>
  <conditionalFormatting sqref="C26">
    <cfRule type="expression" dxfId="253" priority="2" stopIfTrue="1">
      <formula>$U$22&gt;0</formula>
    </cfRule>
  </conditionalFormatting>
  <conditionalFormatting sqref="D26">
    <cfRule type="expression" dxfId="252" priority="3" stopIfTrue="1">
      <formula>$V$22&gt;0</formula>
    </cfRule>
  </conditionalFormatting>
  <pageMargins left="0.7" right="0.7" top="0.75" bottom="0.75" header="0.3" footer="0.3"/>
  <pageSetup paperSize="9" scale="9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/>
  </sheetViews>
  <sheetFormatPr defaultRowHeight="15"/>
  <cols>
    <col min="1" max="1" width="31.140625" style="205" bestFit="1" customWidth="1"/>
    <col min="2" max="2" width="8.7109375" style="24" customWidth="1"/>
    <col min="3" max="7" width="8.7109375" style="202" customWidth="1"/>
    <col min="8" max="16384" width="9.140625" style="202"/>
  </cols>
  <sheetData>
    <row r="1" spans="1:7" ht="15" customHeight="1">
      <c r="A1" s="218" t="s">
        <v>10</v>
      </c>
      <c r="B1" s="88"/>
      <c r="C1" s="26"/>
      <c r="D1" s="4"/>
      <c r="E1" s="4"/>
      <c r="F1" s="4"/>
      <c r="G1" s="2"/>
    </row>
    <row r="2" spans="1:7" ht="11.25" customHeight="1">
      <c r="A2" s="27"/>
      <c r="B2" s="213"/>
      <c r="C2" s="28"/>
      <c r="D2" s="28"/>
      <c r="E2" s="28"/>
      <c r="F2" s="29"/>
      <c r="G2" s="182"/>
    </row>
    <row r="3" spans="1:7" ht="11.25" customHeight="1">
      <c r="A3" s="31"/>
      <c r="B3" s="441" t="s">
        <v>412</v>
      </c>
      <c r="C3" s="441"/>
      <c r="D3" s="441"/>
      <c r="E3" s="441"/>
      <c r="F3" s="441"/>
      <c r="G3" s="36"/>
    </row>
    <row r="4" spans="1:7" ht="11.25" customHeight="1">
      <c r="A4" s="443" t="s">
        <v>413</v>
      </c>
      <c r="B4" s="175"/>
      <c r="C4" s="175"/>
      <c r="D4" s="175"/>
      <c r="E4" s="175" t="s">
        <v>475</v>
      </c>
      <c r="F4" s="175" t="s">
        <v>475</v>
      </c>
      <c r="G4" s="11"/>
    </row>
    <row r="5" spans="1:7" ht="11.25" customHeight="1">
      <c r="A5" s="444"/>
      <c r="B5" s="83" t="s">
        <v>474</v>
      </c>
      <c r="C5" s="83" t="s">
        <v>472</v>
      </c>
      <c r="D5" s="83" t="s">
        <v>473</v>
      </c>
      <c r="E5" s="83" t="s">
        <v>470</v>
      </c>
      <c r="F5" s="83" t="s">
        <v>477</v>
      </c>
      <c r="G5" s="263"/>
    </row>
    <row r="6" spans="1:7" ht="12.75" customHeight="1">
      <c r="A6" s="62" t="s">
        <v>43</v>
      </c>
      <c r="B6" s="56">
        <v>38</v>
      </c>
      <c r="C6" s="57">
        <v>40.6</v>
      </c>
      <c r="D6" s="57">
        <v>39.200000000000003</v>
      </c>
      <c r="E6" s="36" t="s">
        <v>337</v>
      </c>
      <c r="F6" s="36" t="s">
        <v>338</v>
      </c>
      <c r="G6" s="231"/>
    </row>
    <row r="7" spans="1:7" ht="11.25" customHeight="1">
      <c r="A7" s="62" t="s">
        <v>253</v>
      </c>
      <c r="B7" s="185">
        <v>12575</v>
      </c>
      <c r="C7" s="36">
        <v>11902</v>
      </c>
      <c r="D7" s="36">
        <v>11420</v>
      </c>
      <c r="E7" s="36">
        <v>6</v>
      </c>
      <c r="F7" s="36">
        <v>10</v>
      </c>
      <c r="G7" s="243"/>
    </row>
    <row r="8" spans="1:7" ht="11.25" customHeight="1">
      <c r="A8" s="62" t="s">
        <v>254</v>
      </c>
      <c r="B8" s="185">
        <v>12586</v>
      </c>
      <c r="C8" s="36">
        <v>12063</v>
      </c>
      <c r="D8" s="36">
        <v>11731</v>
      </c>
      <c r="E8" s="36">
        <v>4</v>
      </c>
      <c r="F8" s="36">
        <v>7</v>
      </c>
      <c r="G8" s="370"/>
    </row>
    <row r="9" spans="1:7" ht="11.25" customHeight="1">
      <c r="A9" s="62" t="s">
        <v>272</v>
      </c>
      <c r="B9" s="185">
        <v>5276</v>
      </c>
      <c r="C9" s="36">
        <v>4932</v>
      </c>
      <c r="D9" s="36">
        <v>4752</v>
      </c>
      <c r="E9" s="36">
        <v>7</v>
      </c>
      <c r="F9" s="36">
        <v>11</v>
      </c>
      <c r="G9" s="370"/>
    </row>
    <row r="10" spans="1:7" ht="11.25" customHeight="1" thickBot="1">
      <c r="A10" s="63" t="s">
        <v>414</v>
      </c>
      <c r="B10" s="45">
        <v>4980</v>
      </c>
      <c r="C10" s="64">
        <v>5222</v>
      </c>
      <c r="D10" s="64">
        <v>4791</v>
      </c>
      <c r="E10" s="64">
        <v>-5</v>
      </c>
      <c r="F10" s="64">
        <v>4</v>
      </c>
      <c r="G10" s="370"/>
    </row>
    <row r="11" spans="1:7" ht="11.25" customHeight="1">
      <c r="A11" s="232"/>
      <c r="B11" s="234"/>
      <c r="C11" s="370"/>
      <c r="D11" s="370"/>
      <c r="E11" s="234"/>
      <c r="F11" s="370"/>
      <c r="G11" s="370"/>
    </row>
    <row r="12" spans="1:7" ht="11.25" customHeight="1">
      <c r="A12" s="48"/>
      <c r="B12" s="214"/>
      <c r="C12" s="28"/>
      <c r="D12" s="28"/>
      <c r="E12" s="28"/>
      <c r="F12" s="28"/>
      <c r="G12" s="28"/>
    </row>
    <row r="13" spans="1:7" ht="11.25" customHeight="1">
      <c r="A13" s="48"/>
      <c r="B13" s="214"/>
      <c r="C13" s="28"/>
      <c r="D13" s="28"/>
      <c r="E13" s="28"/>
      <c r="F13" s="28"/>
      <c r="G13" s="28"/>
    </row>
    <row r="14" spans="1:7" ht="11.25" customHeight="1">
      <c r="A14" s="48"/>
      <c r="B14" s="214"/>
      <c r="C14" s="28"/>
      <c r="D14" s="28"/>
      <c r="E14" s="28"/>
      <c r="F14" s="28"/>
      <c r="G14" s="28"/>
    </row>
    <row r="15" spans="1:7" ht="11.25" customHeight="1">
      <c r="A15" s="31"/>
      <c r="B15" s="220"/>
      <c r="C15" s="220"/>
      <c r="D15" s="220"/>
      <c r="E15" s="28"/>
      <c r="F15" s="220"/>
      <c r="G15" s="220"/>
    </row>
  </sheetData>
  <mergeCells count="2">
    <mergeCell ref="A4:A5"/>
    <mergeCell ref="B3:F3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5"/>
  <sheetViews>
    <sheetView showGridLines="0" view="pageBreakPreview" zoomScale="115" zoomScaleNormal="115" zoomScaleSheetLayoutView="115" workbookViewId="0"/>
  </sheetViews>
  <sheetFormatPr defaultRowHeight="15"/>
  <cols>
    <col min="1" max="1" width="32.140625" style="205" bestFit="1" customWidth="1"/>
    <col min="2" max="6" width="7.5703125" style="202" customWidth="1"/>
    <col min="7" max="7" width="1" style="202" customWidth="1"/>
    <col min="8" max="8" width="6.7109375" style="1" bestFit="1" customWidth="1"/>
    <col min="9" max="10" width="7.5703125" style="202" customWidth="1"/>
    <col min="11" max="16384" width="9.140625" style="202"/>
  </cols>
  <sheetData>
    <row r="1" spans="1:11" ht="17.25" customHeight="1">
      <c r="A1" s="338" t="s">
        <v>311</v>
      </c>
    </row>
    <row r="2" spans="1:11" s="1" customFormat="1">
      <c r="A2" s="348"/>
    </row>
    <row r="3" spans="1:11" ht="26.25" customHeight="1">
      <c r="A3" s="48"/>
      <c r="B3" s="440" t="s">
        <v>315</v>
      </c>
      <c r="C3" s="440"/>
      <c r="D3" s="440"/>
      <c r="E3" s="440"/>
      <c r="F3" s="440"/>
      <c r="G3" s="221"/>
      <c r="H3" s="440" t="s">
        <v>316</v>
      </c>
      <c r="I3" s="440"/>
      <c r="J3" s="239"/>
      <c r="K3" s="182"/>
    </row>
    <row r="4" spans="1:11" ht="11.25" customHeight="1">
      <c r="A4" s="18"/>
      <c r="B4" s="222" t="s">
        <v>474</v>
      </c>
      <c r="C4" s="222" t="s">
        <v>472</v>
      </c>
      <c r="D4" s="222" t="s">
        <v>473</v>
      </c>
      <c r="E4" s="223" t="s">
        <v>475</v>
      </c>
      <c r="F4" s="223" t="s">
        <v>475</v>
      </c>
      <c r="G4" s="29"/>
      <c r="H4" s="222" t="s">
        <v>474</v>
      </c>
      <c r="I4" s="223" t="s">
        <v>475</v>
      </c>
      <c r="J4" s="239"/>
      <c r="K4" s="182"/>
    </row>
    <row r="5" spans="1:11" ht="12.75" customHeight="1">
      <c r="A5" s="224" t="s">
        <v>311</v>
      </c>
      <c r="B5" s="74" t="s">
        <v>1</v>
      </c>
      <c r="C5" s="74" t="s">
        <v>1</v>
      </c>
      <c r="D5" s="74" t="s">
        <v>1</v>
      </c>
      <c r="E5" s="225" t="s">
        <v>470</v>
      </c>
      <c r="F5" s="225" t="s">
        <v>477</v>
      </c>
      <c r="G5" s="65"/>
      <c r="H5" s="74" t="s">
        <v>1</v>
      </c>
      <c r="I5" s="225" t="s">
        <v>477</v>
      </c>
      <c r="J5" s="231"/>
      <c r="K5" s="182"/>
    </row>
    <row r="6" spans="1:11" ht="12.75" customHeight="1">
      <c r="A6" s="183" t="s">
        <v>14</v>
      </c>
      <c r="B6" s="6">
        <v>8743</v>
      </c>
      <c r="C6" s="172">
        <v>8508</v>
      </c>
      <c r="D6" s="172">
        <v>8427</v>
      </c>
      <c r="E6" s="172">
        <v>3</v>
      </c>
      <c r="F6" s="172">
        <v>4</v>
      </c>
      <c r="G6" s="36"/>
      <c r="H6" s="6">
        <v>8741</v>
      </c>
      <c r="I6" s="172">
        <v>4</v>
      </c>
      <c r="J6" s="231"/>
      <c r="K6" s="182"/>
    </row>
    <row r="7" spans="1:11" ht="11.25" customHeight="1">
      <c r="A7" s="183" t="s">
        <v>3</v>
      </c>
      <c r="B7" s="186">
        <v>2986</v>
      </c>
      <c r="C7" s="172">
        <v>2444</v>
      </c>
      <c r="D7" s="172">
        <v>2416</v>
      </c>
      <c r="E7" s="7">
        <v>22</v>
      </c>
      <c r="F7" s="7">
        <v>24</v>
      </c>
      <c r="G7" s="36"/>
      <c r="H7" s="186">
        <v>2998</v>
      </c>
      <c r="I7" s="172">
        <v>36</v>
      </c>
      <c r="J7" s="233"/>
      <c r="K7" s="182"/>
    </row>
    <row r="8" spans="1:11" ht="11.25" customHeight="1">
      <c r="A8" s="226" t="s">
        <v>16</v>
      </c>
      <c r="B8" s="6">
        <v>11729</v>
      </c>
      <c r="C8" s="8">
        <v>10952</v>
      </c>
      <c r="D8" s="8">
        <v>10843</v>
      </c>
      <c r="E8" s="172">
        <v>7</v>
      </c>
      <c r="F8" s="172">
        <v>8</v>
      </c>
      <c r="G8" s="36"/>
      <c r="H8" s="185">
        <v>11739</v>
      </c>
      <c r="I8" s="8">
        <v>10</v>
      </c>
      <c r="J8" s="233"/>
      <c r="K8" s="182"/>
    </row>
    <row r="9" spans="1:11" ht="11.25" customHeight="1">
      <c r="A9" s="183" t="s">
        <v>17</v>
      </c>
      <c r="B9" s="6">
        <v>1004</v>
      </c>
      <c r="C9" s="172">
        <v>984</v>
      </c>
      <c r="D9" s="172">
        <v>1032</v>
      </c>
      <c r="E9" s="172">
        <v>2</v>
      </c>
      <c r="F9" s="172">
        <v>-3</v>
      </c>
      <c r="G9" s="36"/>
      <c r="H9" s="185">
        <v>991</v>
      </c>
      <c r="I9" s="172">
        <v>-3</v>
      </c>
      <c r="J9" s="233"/>
      <c r="K9" s="182"/>
    </row>
    <row r="10" spans="1:11" ht="11.25" customHeight="1">
      <c r="A10" s="187" t="s">
        <v>18</v>
      </c>
      <c r="B10" s="186">
        <v>393</v>
      </c>
      <c r="C10" s="7">
        <v>308</v>
      </c>
      <c r="D10" s="7">
        <v>487</v>
      </c>
      <c r="E10" s="7">
        <v>28</v>
      </c>
      <c r="F10" s="7">
        <v>-19</v>
      </c>
      <c r="G10" s="36"/>
      <c r="H10" s="186">
        <v>378</v>
      </c>
      <c r="I10" s="7">
        <v>-32</v>
      </c>
      <c r="J10" s="233"/>
      <c r="K10" s="182"/>
    </row>
    <row r="11" spans="1:11" ht="11.25" customHeight="1">
      <c r="A11" s="188" t="s">
        <v>19</v>
      </c>
      <c r="B11" s="6">
        <v>13126</v>
      </c>
      <c r="C11" s="8">
        <v>12244</v>
      </c>
      <c r="D11" s="8">
        <v>12362</v>
      </c>
      <c r="E11" s="172">
        <v>7</v>
      </c>
      <c r="F11" s="172">
        <v>6</v>
      </c>
      <c r="G11" s="36"/>
      <c r="H11" s="185">
        <v>13108</v>
      </c>
      <c r="I11" s="172">
        <v>7</v>
      </c>
      <c r="J11" s="233"/>
      <c r="K11" s="182"/>
    </row>
    <row r="12" spans="1:11" ht="11.25" customHeight="1">
      <c r="A12" s="183" t="s">
        <v>20</v>
      </c>
      <c r="B12" s="186">
        <v>16</v>
      </c>
      <c r="C12" s="172">
        <v>83</v>
      </c>
      <c r="D12" s="172">
        <v>58</v>
      </c>
      <c r="E12" s="7">
        <v>-81</v>
      </c>
      <c r="F12" s="7">
        <v>-72</v>
      </c>
      <c r="G12" s="36"/>
      <c r="H12" s="186">
        <v>0</v>
      </c>
      <c r="I12" s="172">
        <v>0</v>
      </c>
      <c r="J12" s="233"/>
      <c r="K12" s="182"/>
    </row>
    <row r="13" spans="1:11" ht="11.25" customHeight="1">
      <c r="A13" s="226" t="s">
        <v>21</v>
      </c>
      <c r="B13" s="6">
        <v>13142</v>
      </c>
      <c r="C13" s="8">
        <v>12327</v>
      </c>
      <c r="D13" s="8">
        <v>12420</v>
      </c>
      <c r="E13" s="227">
        <v>7</v>
      </c>
      <c r="F13" s="227">
        <v>6</v>
      </c>
      <c r="G13" s="36"/>
      <c r="H13" s="185">
        <v>13108</v>
      </c>
      <c r="I13" s="8">
        <v>7</v>
      </c>
      <c r="J13" s="233"/>
      <c r="K13" s="182"/>
    </row>
    <row r="14" spans="1:11" ht="11.25" customHeight="1">
      <c r="A14" s="183" t="s">
        <v>22</v>
      </c>
      <c r="B14" s="6">
        <v>-5677</v>
      </c>
      <c r="C14" s="172">
        <v>-5224</v>
      </c>
      <c r="D14" s="172">
        <v>-5210</v>
      </c>
      <c r="E14" s="172">
        <v>9</v>
      </c>
      <c r="F14" s="172">
        <v>9</v>
      </c>
      <c r="G14" s="36"/>
      <c r="H14" s="185">
        <v>-5679</v>
      </c>
      <c r="I14" s="172">
        <v>8</v>
      </c>
      <c r="J14" s="233"/>
      <c r="K14" s="182"/>
    </row>
    <row r="15" spans="1:11" ht="11.25" customHeight="1">
      <c r="A15" s="187" t="s">
        <v>5</v>
      </c>
      <c r="B15" s="186">
        <v>-599</v>
      </c>
      <c r="C15" s="7">
        <v>-692</v>
      </c>
      <c r="D15" s="7">
        <v>-564</v>
      </c>
      <c r="E15" s="7">
        <v>-13</v>
      </c>
      <c r="F15" s="7">
        <v>6</v>
      </c>
      <c r="G15" s="36"/>
      <c r="H15" s="186">
        <v>-599</v>
      </c>
      <c r="I15" s="7">
        <v>6</v>
      </c>
      <c r="J15" s="233"/>
      <c r="K15" s="182"/>
    </row>
    <row r="16" spans="1:11" ht="11.25" customHeight="1">
      <c r="A16" s="226" t="s">
        <v>6</v>
      </c>
      <c r="B16" s="6">
        <v>6866</v>
      </c>
      <c r="C16" s="8">
        <v>6411</v>
      </c>
      <c r="D16" s="8">
        <v>6646</v>
      </c>
      <c r="E16" s="172">
        <v>7</v>
      </c>
      <c r="F16" s="172">
        <v>3</v>
      </c>
      <c r="G16" s="36"/>
      <c r="H16" s="185">
        <v>6830</v>
      </c>
      <c r="I16" s="8">
        <v>7</v>
      </c>
      <c r="J16" s="233"/>
      <c r="K16" s="182"/>
    </row>
    <row r="17" spans="1:11" ht="11.25" customHeight="1">
      <c r="A17" s="183" t="s">
        <v>317</v>
      </c>
      <c r="B17" s="6">
        <v>-1950</v>
      </c>
      <c r="C17" s="172">
        <v>-1765</v>
      </c>
      <c r="D17" s="172">
        <v>-1827</v>
      </c>
      <c r="E17" s="172">
        <v>10</v>
      </c>
      <c r="F17" s="172">
        <v>7</v>
      </c>
      <c r="G17" s="36"/>
      <c r="H17" s="185">
        <v>-1926</v>
      </c>
      <c r="I17" s="172">
        <v>9</v>
      </c>
      <c r="J17" s="233"/>
      <c r="K17" s="182"/>
    </row>
    <row r="18" spans="1:11" ht="11.25" customHeight="1">
      <c r="A18" s="187" t="s">
        <v>318</v>
      </c>
      <c r="B18" s="186">
        <v>-9</v>
      </c>
      <c r="C18" s="172">
        <v>-9</v>
      </c>
      <c r="D18" s="172">
        <v>-11</v>
      </c>
      <c r="E18" s="7">
        <v>0</v>
      </c>
      <c r="F18" s="7">
        <v>-18</v>
      </c>
      <c r="G18" s="36"/>
      <c r="H18" s="186">
        <v>-9</v>
      </c>
      <c r="I18" s="7">
        <v>-18</v>
      </c>
      <c r="J18" s="233"/>
      <c r="K18" s="182"/>
    </row>
    <row r="19" spans="1:11" ht="11.25" customHeight="1">
      <c r="A19" s="226" t="s">
        <v>13</v>
      </c>
      <c r="B19" s="6">
        <v>4907</v>
      </c>
      <c r="C19" s="8">
        <v>4637</v>
      </c>
      <c r="D19" s="8">
        <v>4808</v>
      </c>
      <c r="E19" s="172">
        <v>6</v>
      </c>
      <c r="F19" s="172">
        <v>2</v>
      </c>
      <c r="G19" s="36"/>
      <c r="H19" s="185" t="s">
        <v>4</v>
      </c>
      <c r="I19" s="172" t="s">
        <v>4</v>
      </c>
      <c r="J19" s="233"/>
      <c r="K19" s="182"/>
    </row>
    <row r="20" spans="1:11" ht="11.25" customHeight="1">
      <c r="A20" s="183" t="s">
        <v>319</v>
      </c>
      <c r="B20" s="6">
        <v>8</v>
      </c>
      <c r="C20" s="172">
        <v>-49</v>
      </c>
      <c r="D20" s="172">
        <v>-150</v>
      </c>
      <c r="E20" s="172" t="s">
        <v>26</v>
      </c>
      <c r="F20" s="172" t="s">
        <v>26</v>
      </c>
      <c r="G20" s="36"/>
      <c r="H20" s="185" t="s">
        <v>4</v>
      </c>
      <c r="I20" s="172" t="s">
        <v>4</v>
      </c>
      <c r="J20" s="235"/>
      <c r="K20" s="182"/>
    </row>
    <row r="21" spans="1:11" ht="11.25" customHeight="1">
      <c r="A21" s="183" t="s">
        <v>320</v>
      </c>
      <c r="B21" s="6">
        <v>-20</v>
      </c>
      <c r="C21" s="172">
        <v>12</v>
      </c>
      <c r="D21" s="172">
        <v>-35</v>
      </c>
      <c r="E21" s="7" t="s">
        <v>26</v>
      </c>
      <c r="F21" s="7">
        <v>-43</v>
      </c>
      <c r="G21" s="36"/>
      <c r="H21" s="186" t="s">
        <v>4</v>
      </c>
      <c r="I21" s="7" t="s">
        <v>4</v>
      </c>
      <c r="J21" s="233"/>
      <c r="K21" s="182"/>
    </row>
    <row r="22" spans="1:11" ht="11.25" customHeight="1">
      <c r="A22" s="50" t="s">
        <v>313</v>
      </c>
      <c r="B22" s="190">
        <v>4895</v>
      </c>
      <c r="C22" s="21">
        <v>4600</v>
      </c>
      <c r="D22" s="21">
        <v>4623</v>
      </c>
      <c r="E22" s="21">
        <v>6</v>
      </c>
      <c r="F22" s="21">
        <v>6</v>
      </c>
      <c r="G22" s="36"/>
      <c r="H22" s="186">
        <v>4895</v>
      </c>
      <c r="I22" s="21">
        <v>6</v>
      </c>
      <c r="J22" s="233"/>
      <c r="K22" s="182"/>
    </row>
    <row r="23" spans="1:11" ht="10.5" customHeight="1">
      <c r="A23" s="204"/>
      <c r="B23" s="6"/>
      <c r="C23" s="172"/>
      <c r="D23" s="172"/>
      <c r="E23" s="172"/>
      <c r="F23" s="172"/>
      <c r="G23" s="36"/>
      <c r="H23" s="55"/>
      <c r="I23" s="55"/>
      <c r="J23" s="235"/>
      <c r="K23" s="182"/>
    </row>
    <row r="24" spans="1:11">
      <c r="A24" s="188" t="s">
        <v>321</v>
      </c>
      <c r="B24" s="6"/>
      <c r="C24" s="172"/>
      <c r="D24" s="172"/>
      <c r="E24" s="172"/>
      <c r="F24" s="172"/>
      <c r="G24" s="36"/>
      <c r="H24" s="55"/>
      <c r="I24" s="55"/>
      <c r="J24" s="233"/>
      <c r="K24" s="182"/>
    </row>
    <row r="25" spans="1:11" ht="11.25" customHeight="1">
      <c r="A25" s="183" t="s">
        <v>27</v>
      </c>
      <c r="B25" s="6">
        <v>2466</v>
      </c>
      <c r="C25" s="172">
        <v>2268</v>
      </c>
      <c r="D25" s="172">
        <v>2272</v>
      </c>
      <c r="E25" s="172">
        <v>9</v>
      </c>
      <c r="F25" s="172">
        <v>9</v>
      </c>
      <c r="G25" s="36"/>
      <c r="H25" s="172"/>
      <c r="I25" s="172"/>
      <c r="J25" s="233"/>
      <c r="K25" s="182"/>
    </row>
    <row r="26" spans="1:11" ht="11.25" customHeight="1">
      <c r="A26" s="183" t="s">
        <v>29</v>
      </c>
      <c r="B26" s="6">
        <v>791</v>
      </c>
      <c r="C26" s="172">
        <v>748</v>
      </c>
      <c r="D26" s="172">
        <v>774</v>
      </c>
      <c r="E26" s="172">
        <v>6</v>
      </c>
      <c r="F26" s="172">
        <v>2</v>
      </c>
      <c r="G26" s="36"/>
      <c r="H26" s="172"/>
      <c r="I26" s="172"/>
      <c r="J26" s="233"/>
      <c r="K26" s="182"/>
    </row>
    <row r="27" spans="1:11" ht="11.25" customHeight="1">
      <c r="A27" s="183" t="s">
        <v>28</v>
      </c>
      <c r="B27" s="6">
        <v>683</v>
      </c>
      <c r="C27" s="172">
        <v>568</v>
      </c>
      <c r="D27" s="172">
        <v>622</v>
      </c>
      <c r="E27" s="172">
        <v>20</v>
      </c>
      <c r="F27" s="172">
        <v>10</v>
      </c>
      <c r="G27" s="36"/>
      <c r="H27" s="172"/>
      <c r="I27" s="172"/>
      <c r="J27" s="233"/>
      <c r="K27" s="182"/>
    </row>
    <row r="28" spans="1:11" ht="11.25" customHeight="1">
      <c r="A28" s="183" t="s">
        <v>9</v>
      </c>
      <c r="B28" s="6">
        <v>249</v>
      </c>
      <c r="C28" s="172">
        <v>236</v>
      </c>
      <c r="D28" s="172">
        <v>376</v>
      </c>
      <c r="E28" s="172">
        <v>6</v>
      </c>
      <c r="F28" s="172">
        <v>-34</v>
      </c>
      <c r="G28" s="36"/>
      <c r="H28" s="172"/>
      <c r="I28" s="172"/>
      <c r="J28" s="233"/>
      <c r="K28" s="182"/>
    </row>
    <row r="29" spans="1:11" ht="11.25" customHeight="1">
      <c r="A29" s="183" t="s">
        <v>10</v>
      </c>
      <c r="B29" s="6">
        <v>471</v>
      </c>
      <c r="C29" s="172">
        <v>417</v>
      </c>
      <c r="D29" s="172">
        <v>464</v>
      </c>
      <c r="E29" s="172">
        <v>13</v>
      </c>
      <c r="F29" s="172">
        <v>2</v>
      </c>
      <c r="G29" s="36"/>
      <c r="H29" s="172"/>
      <c r="I29" s="172"/>
      <c r="J29" s="233"/>
      <c r="K29" s="182"/>
    </row>
    <row r="30" spans="1:11" ht="11.25" customHeight="1">
      <c r="A30" s="183" t="s">
        <v>11</v>
      </c>
      <c r="B30" s="6">
        <v>355</v>
      </c>
      <c r="C30" s="172">
        <v>375</v>
      </c>
      <c r="D30" s="172">
        <v>403</v>
      </c>
      <c r="E30" s="172">
        <v>-5</v>
      </c>
      <c r="F30" s="172">
        <v>-12</v>
      </c>
      <c r="G30" s="36"/>
      <c r="H30" s="172"/>
      <c r="I30" s="172"/>
      <c r="J30" s="233"/>
      <c r="K30" s="182"/>
    </row>
    <row r="31" spans="1:11" ht="11.25" customHeight="1">
      <c r="A31" s="187" t="s">
        <v>12</v>
      </c>
      <c r="B31" s="186">
        <v>-108</v>
      </c>
      <c r="C31" s="172">
        <v>25</v>
      </c>
      <c r="D31" s="172">
        <v>-103</v>
      </c>
      <c r="E31" s="7" t="s">
        <v>26</v>
      </c>
      <c r="F31" s="7">
        <v>5</v>
      </c>
      <c r="G31" s="36"/>
      <c r="H31" s="172"/>
      <c r="I31" s="172"/>
      <c r="J31" s="233"/>
      <c r="K31" s="182"/>
    </row>
    <row r="32" spans="1:11" ht="11.25" customHeight="1">
      <c r="A32" s="183" t="s">
        <v>13</v>
      </c>
      <c r="B32" s="6">
        <v>4907</v>
      </c>
      <c r="C32" s="8">
        <v>4637</v>
      </c>
      <c r="D32" s="8">
        <v>4808</v>
      </c>
      <c r="E32" s="172">
        <v>6</v>
      </c>
      <c r="F32" s="172">
        <v>2</v>
      </c>
      <c r="G32" s="36"/>
      <c r="H32" s="172"/>
      <c r="I32" s="172"/>
      <c r="J32" s="233"/>
      <c r="K32" s="182"/>
    </row>
    <row r="33" spans="1:11" ht="11.25" customHeight="1">
      <c r="A33" s="187" t="s">
        <v>107</v>
      </c>
      <c r="B33" s="186">
        <v>-9</v>
      </c>
      <c r="C33" s="7">
        <v>-56</v>
      </c>
      <c r="D33" s="7">
        <v>-44</v>
      </c>
      <c r="E33" s="7">
        <v>-84</v>
      </c>
      <c r="F33" s="7">
        <v>-80</v>
      </c>
      <c r="G33" s="36"/>
      <c r="H33" s="172"/>
      <c r="I33" s="172"/>
      <c r="J33" s="233"/>
      <c r="K33" s="182"/>
    </row>
    <row r="34" spans="1:11" ht="11.25" customHeight="1" thickBot="1">
      <c r="A34" s="228" t="s">
        <v>314</v>
      </c>
      <c r="B34" s="191">
        <v>4898</v>
      </c>
      <c r="C34" s="23">
        <v>4581</v>
      </c>
      <c r="D34" s="23">
        <v>4764</v>
      </c>
      <c r="E34" s="23">
        <v>7</v>
      </c>
      <c r="F34" s="23">
        <v>3</v>
      </c>
      <c r="G34" s="36"/>
      <c r="H34" s="172"/>
      <c r="I34" s="172"/>
      <c r="J34" s="233"/>
      <c r="K34" s="182"/>
    </row>
    <row r="35" spans="1:11" ht="21" customHeight="1">
      <c r="A35" s="238"/>
      <c r="B35" s="236"/>
      <c r="C35" s="235"/>
      <c r="D35" s="235"/>
      <c r="E35" s="236"/>
      <c r="F35" s="235"/>
      <c r="G35" s="235"/>
      <c r="H35" s="235"/>
      <c r="I35" s="236"/>
      <c r="J35" s="235"/>
      <c r="K35" s="182"/>
    </row>
  </sheetData>
  <mergeCells count="2">
    <mergeCell ref="B3:F3"/>
    <mergeCell ref="H3:I3"/>
  </mergeCells>
  <conditionalFormatting sqref="B35:C35">
    <cfRule type="expression" dxfId="572" priority="1081" stopIfTrue="1">
      <formula>#REF!&gt;0</formula>
    </cfRule>
  </conditionalFormatting>
  <conditionalFormatting sqref="E35:F35">
    <cfRule type="expression" dxfId="571" priority="1082" stopIfTrue="1">
      <formula>#REF!&gt;0</formula>
    </cfRule>
  </conditionalFormatting>
  <conditionalFormatting sqref="B35">
    <cfRule type="expression" dxfId="570" priority="1140" stopIfTrue="1">
      <formula>#REF!&gt;0</formula>
    </cfRule>
    <cfRule type="expression" dxfId="569" priority="1141" stopIfTrue="1">
      <formula>#REF!&gt;0</formula>
    </cfRule>
  </conditionalFormatting>
  <conditionalFormatting sqref="D19">
    <cfRule type="expression" dxfId="568" priority="1" stopIfTrue="1">
      <formula>W19</formula>
    </cfRule>
  </conditionalFormatting>
  <conditionalFormatting sqref="B8">
    <cfRule type="expression" dxfId="567" priority="25" stopIfTrue="1">
      <formula>U8&gt;0</formula>
    </cfRule>
  </conditionalFormatting>
  <conditionalFormatting sqref="C8">
    <cfRule type="expression" dxfId="566" priority="24" stopIfTrue="1">
      <formula>V8</formula>
    </cfRule>
  </conditionalFormatting>
  <conditionalFormatting sqref="D8">
    <cfRule type="expression" dxfId="565" priority="23" stopIfTrue="1">
      <formula>W8</formula>
    </cfRule>
  </conditionalFormatting>
  <conditionalFormatting sqref="B13">
    <cfRule type="expression" dxfId="564" priority="22" stopIfTrue="1">
      <formula>U13&gt;0</formula>
    </cfRule>
  </conditionalFormatting>
  <conditionalFormatting sqref="D13">
    <cfRule type="expression" dxfId="563" priority="21" stopIfTrue="1">
      <formula>W13</formula>
    </cfRule>
  </conditionalFormatting>
  <conditionalFormatting sqref="B11">
    <cfRule type="expression" dxfId="562" priority="20" stopIfTrue="1">
      <formula>U11&gt;0</formula>
    </cfRule>
  </conditionalFormatting>
  <conditionalFormatting sqref="C11">
    <cfRule type="expression" dxfId="561" priority="19" stopIfTrue="1">
      <formula>V11</formula>
    </cfRule>
  </conditionalFormatting>
  <conditionalFormatting sqref="D11">
    <cfRule type="expression" dxfId="560" priority="18" stopIfTrue="1">
      <formula>W11</formula>
    </cfRule>
  </conditionalFormatting>
  <conditionalFormatting sqref="B16">
    <cfRule type="expression" dxfId="559" priority="17" stopIfTrue="1">
      <formula>U16&gt;0</formula>
    </cfRule>
  </conditionalFormatting>
  <conditionalFormatting sqref="C16">
    <cfRule type="expression" dxfId="558" priority="16" stopIfTrue="1">
      <formula>V16</formula>
    </cfRule>
  </conditionalFormatting>
  <conditionalFormatting sqref="D16">
    <cfRule type="expression" dxfId="557" priority="15" stopIfTrue="1">
      <formula>W16</formula>
    </cfRule>
  </conditionalFormatting>
  <conditionalFormatting sqref="B19">
    <cfRule type="expression" dxfId="556" priority="14" stopIfTrue="1">
      <formula>U19&gt;0</formula>
    </cfRule>
  </conditionalFormatting>
  <conditionalFormatting sqref="B32">
    <cfRule type="expression" dxfId="555" priority="13" stopIfTrue="1">
      <formula>U33&gt;0</formula>
    </cfRule>
  </conditionalFormatting>
  <conditionalFormatting sqref="C32">
    <cfRule type="expression" dxfId="554" priority="12" stopIfTrue="1">
      <formula>V33</formula>
    </cfRule>
  </conditionalFormatting>
  <conditionalFormatting sqref="D32">
    <cfRule type="expression" dxfId="553" priority="11" stopIfTrue="1">
      <formula>W33</formula>
    </cfRule>
  </conditionalFormatting>
  <conditionalFormatting sqref="B34">
    <cfRule type="expression" dxfId="552" priority="10" stopIfTrue="1">
      <formula>U35&gt;0</formula>
    </cfRule>
  </conditionalFormatting>
  <conditionalFormatting sqref="C34">
    <cfRule type="expression" dxfId="551" priority="9" stopIfTrue="1">
      <formula>V35</formula>
    </cfRule>
  </conditionalFormatting>
  <conditionalFormatting sqref="D34">
    <cfRule type="expression" dxfId="550" priority="8" stopIfTrue="1">
      <formula>W35</formula>
    </cfRule>
  </conditionalFormatting>
  <conditionalFormatting sqref="H8">
    <cfRule type="expression" dxfId="549" priority="7" stopIfTrue="1">
      <formula>X8&gt;0</formula>
    </cfRule>
  </conditionalFormatting>
  <conditionalFormatting sqref="H11">
    <cfRule type="expression" dxfId="548" priority="6" stopIfTrue="1">
      <formula>X11&gt;0</formula>
    </cfRule>
  </conditionalFormatting>
  <conditionalFormatting sqref="H13">
    <cfRule type="expression" dxfId="547" priority="5" stopIfTrue="1">
      <formula>X13&gt;0</formula>
    </cfRule>
  </conditionalFormatting>
  <conditionalFormatting sqref="H16">
    <cfRule type="expression" dxfId="546" priority="4" stopIfTrue="1">
      <formula>X16&gt;0</formula>
    </cfRule>
  </conditionalFormatting>
  <conditionalFormatting sqref="C13">
    <cfRule type="expression" dxfId="545" priority="3" stopIfTrue="1">
      <formula>V13</formula>
    </cfRule>
  </conditionalFormatting>
  <conditionalFormatting sqref="C19">
    <cfRule type="expression" dxfId="544" priority="2" stopIfTrue="1">
      <formula>V19</formula>
    </cfRule>
  </conditionalFormatting>
  <pageMargins left="0.7" right="0.7" top="0.75" bottom="0.75" header="0.3" footer="0.3"/>
  <pageSetup paperSize="9" scale="95" orientation="portrait" r:id="rId1"/>
  <colBreaks count="1" manualBreakCount="1">
    <brk id="9" min="2" max="3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2" width="8.7109375" style="202" customWidth="1"/>
    <col min="3" max="6" width="10.85546875" style="202" customWidth="1"/>
    <col min="7" max="16384" width="9.140625" style="202"/>
  </cols>
  <sheetData>
    <row r="1" spans="1:6" ht="15" customHeight="1">
      <c r="A1" s="372" t="s">
        <v>489</v>
      </c>
      <c r="B1" s="28"/>
      <c r="C1" s="28"/>
      <c r="D1" s="28"/>
      <c r="E1" s="28"/>
      <c r="F1" s="28"/>
    </row>
    <row r="2" spans="1:6" ht="11.25" customHeight="1">
      <c r="A2" s="31"/>
      <c r="B2" s="28"/>
      <c r="C2" s="28"/>
      <c r="D2" s="28"/>
      <c r="E2" s="28"/>
      <c r="F2" s="28"/>
    </row>
    <row r="3" spans="1:6" ht="11.25" customHeight="1">
      <c r="A3" s="48"/>
      <c r="B3" s="451" t="s">
        <v>52</v>
      </c>
      <c r="C3" s="451"/>
      <c r="D3" s="451"/>
      <c r="E3" s="451"/>
      <c r="F3" s="451"/>
    </row>
    <row r="4" spans="1:6" ht="11.25" customHeight="1">
      <c r="A4" s="18"/>
      <c r="B4" s="5" t="s">
        <v>474</v>
      </c>
      <c r="C4" s="5" t="s">
        <v>472</v>
      </c>
      <c r="D4" s="5" t="s">
        <v>473</v>
      </c>
      <c r="E4" s="5" t="s">
        <v>475</v>
      </c>
      <c r="F4" s="5" t="s">
        <v>475</v>
      </c>
    </row>
    <row r="5" spans="1:6" ht="12.75" customHeight="1">
      <c r="A5" s="49" t="s">
        <v>79</v>
      </c>
      <c r="B5" s="35" t="s">
        <v>112</v>
      </c>
      <c r="C5" s="35" t="s">
        <v>112</v>
      </c>
      <c r="D5" s="35" t="s">
        <v>112</v>
      </c>
      <c r="E5" s="35" t="s">
        <v>470</v>
      </c>
      <c r="F5" s="35" t="s">
        <v>477</v>
      </c>
    </row>
    <row r="6" spans="1:6" ht="11.25" customHeight="1">
      <c r="A6" s="183" t="s">
        <v>55</v>
      </c>
      <c r="B6" s="185">
        <v>50248</v>
      </c>
      <c r="C6" s="172">
        <v>47784</v>
      </c>
      <c r="D6" s="172">
        <v>45662</v>
      </c>
      <c r="E6" s="172">
        <v>5</v>
      </c>
      <c r="F6" s="172">
        <v>10</v>
      </c>
    </row>
    <row r="7" spans="1:6" ht="11.25" customHeight="1">
      <c r="A7" s="183" t="s">
        <v>116</v>
      </c>
      <c r="B7" s="185">
        <v>23991</v>
      </c>
      <c r="C7" s="172">
        <v>22588</v>
      </c>
      <c r="D7" s="172">
        <v>21310</v>
      </c>
      <c r="E7" s="172">
        <v>6</v>
      </c>
      <c r="F7" s="172">
        <v>13</v>
      </c>
    </row>
    <row r="8" spans="1:6" ht="11.25" customHeight="1">
      <c r="A8" s="187" t="s">
        <v>80</v>
      </c>
      <c r="B8" s="185">
        <v>2084</v>
      </c>
      <c r="C8" s="172">
        <v>1951</v>
      </c>
      <c r="D8" s="172">
        <v>1910</v>
      </c>
      <c r="E8" s="7">
        <v>7</v>
      </c>
      <c r="F8" s="7">
        <v>9</v>
      </c>
    </row>
    <row r="9" spans="1:6" ht="11.25" customHeight="1">
      <c r="A9" s="183" t="s">
        <v>117</v>
      </c>
      <c r="B9" s="19">
        <v>76323</v>
      </c>
      <c r="C9" s="42">
        <v>72323</v>
      </c>
      <c r="D9" s="42">
        <v>68882</v>
      </c>
      <c r="E9" s="172">
        <v>6</v>
      </c>
      <c r="F9" s="172">
        <v>11</v>
      </c>
    </row>
    <row r="10" spans="1:6" ht="11.25" customHeight="1">
      <c r="A10" s="183" t="s">
        <v>63</v>
      </c>
      <c r="B10" s="185">
        <v>8644</v>
      </c>
      <c r="C10" s="172">
        <v>7130</v>
      </c>
      <c r="D10" s="172">
        <v>6413</v>
      </c>
      <c r="E10" s="172">
        <v>21</v>
      </c>
      <c r="F10" s="172">
        <v>35</v>
      </c>
    </row>
    <row r="11" spans="1:6" ht="11.25" customHeight="1">
      <c r="A11" s="183" t="s">
        <v>67</v>
      </c>
      <c r="B11" s="185">
        <v>1974</v>
      </c>
      <c r="C11" s="172">
        <v>2106</v>
      </c>
      <c r="D11" s="172">
        <v>2179</v>
      </c>
      <c r="E11" s="172">
        <v>-6</v>
      </c>
      <c r="F11" s="172">
        <v>-9</v>
      </c>
    </row>
    <row r="12" spans="1:6" ht="11.25" customHeight="1">
      <c r="A12" s="50" t="s">
        <v>66</v>
      </c>
      <c r="B12" s="190">
        <v>86941</v>
      </c>
      <c r="C12" s="21">
        <v>81559</v>
      </c>
      <c r="D12" s="21">
        <v>77474</v>
      </c>
      <c r="E12" s="21">
        <v>7</v>
      </c>
      <c r="F12" s="21">
        <v>12</v>
      </c>
    </row>
    <row r="13" spans="1:6" ht="5.25" customHeight="1">
      <c r="A13" s="183"/>
      <c r="B13" s="185"/>
      <c r="C13" s="172"/>
      <c r="D13" s="172"/>
      <c r="E13" s="172"/>
      <c r="F13" s="172"/>
    </row>
    <row r="14" spans="1:6" ht="11.25" customHeight="1">
      <c r="A14" s="183" t="s">
        <v>118</v>
      </c>
      <c r="B14" s="185">
        <v>51018</v>
      </c>
      <c r="C14" s="172">
        <v>49811</v>
      </c>
      <c r="D14" s="172">
        <v>48524</v>
      </c>
      <c r="E14" s="172">
        <v>2</v>
      </c>
      <c r="F14" s="172">
        <v>5</v>
      </c>
    </row>
    <row r="15" spans="1:6" ht="11.25" customHeight="1">
      <c r="A15" s="183" t="s">
        <v>61</v>
      </c>
      <c r="B15" s="185">
        <v>18380</v>
      </c>
      <c r="C15" s="172">
        <v>13431</v>
      </c>
      <c r="D15" s="172">
        <v>11221</v>
      </c>
      <c r="E15" s="172">
        <v>37</v>
      </c>
      <c r="F15" s="172">
        <v>64</v>
      </c>
    </row>
    <row r="16" spans="1:6" ht="11.25" customHeight="1">
      <c r="A16" s="187" t="s">
        <v>62</v>
      </c>
      <c r="B16" s="186">
        <v>2614</v>
      </c>
      <c r="C16" s="7">
        <v>3972</v>
      </c>
      <c r="D16" s="7">
        <v>4812</v>
      </c>
      <c r="E16" s="7">
        <v>-34</v>
      </c>
      <c r="F16" s="7">
        <v>-46</v>
      </c>
    </row>
    <row r="17" spans="1:6" ht="11.25" customHeight="1">
      <c r="A17" s="183" t="s">
        <v>69</v>
      </c>
      <c r="B17" s="19">
        <v>72012</v>
      </c>
      <c r="C17" s="42">
        <v>67214</v>
      </c>
      <c r="D17" s="42">
        <v>64557</v>
      </c>
      <c r="E17" s="172">
        <v>7</v>
      </c>
      <c r="F17" s="172">
        <v>12</v>
      </c>
    </row>
    <row r="18" spans="1:6" ht="11.25" customHeight="1">
      <c r="A18" s="183" t="s">
        <v>73</v>
      </c>
      <c r="B18" s="186">
        <v>6378</v>
      </c>
      <c r="C18" s="7">
        <v>6192</v>
      </c>
      <c r="D18" s="172">
        <v>5473</v>
      </c>
      <c r="E18" s="172">
        <v>3</v>
      </c>
      <c r="F18" s="172">
        <v>17</v>
      </c>
    </row>
    <row r="19" spans="1:6" ht="11.25" customHeight="1" thickBot="1">
      <c r="A19" s="228" t="s">
        <v>70</v>
      </c>
      <c r="B19" s="191">
        <v>78390</v>
      </c>
      <c r="C19" s="23">
        <v>73406</v>
      </c>
      <c r="D19" s="23">
        <v>70030</v>
      </c>
      <c r="E19" s="23">
        <v>7</v>
      </c>
      <c r="F19" s="23">
        <v>12</v>
      </c>
    </row>
  </sheetData>
  <mergeCells count="1">
    <mergeCell ref="B3:F3"/>
  </mergeCells>
  <conditionalFormatting sqref="B12">
    <cfRule type="expression" dxfId="251" priority="4" stopIfTrue="1">
      <formula>M12&gt;0</formula>
    </cfRule>
  </conditionalFormatting>
  <conditionalFormatting sqref="C12">
    <cfRule type="expression" dxfId="250" priority="5" stopIfTrue="1">
      <formula>N12&gt;0</formula>
    </cfRule>
  </conditionalFormatting>
  <conditionalFormatting sqref="D12">
    <cfRule type="expression" dxfId="249" priority="6" stopIfTrue="1">
      <formula>O12&gt;0</formula>
    </cfRule>
  </conditionalFormatting>
  <conditionalFormatting sqref="B19">
    <cfRule type="expression" dxfId="248" priority="10" stopIfTrue="1">
      <formula>M19&gt;0</formula>
    </cfRule>
  </conditionalFormatting>
  <conditionalFormatting sqref="C19">
    <cfRule type="expression" dxfId="247" priority="11" stopIfTrue="1">
      <formula>N19&gt;0</formula>
    </cfRule>
  </conditionalFormatting>
  <conditionalFormatting sqref="D19">
    <cfRule type="expression" dxfId="246" priority="12" stopIfTrue="1">
      <formula>O19&gt;0</formula>
    </cfRule>
  </conditionalFormatting>
  <conditionalFormatting sqref="B9">
    <cfRule type="expression" dxfId="245" priority="1" stopIfTrue="1">
      <formula>M9&gt;0</formula>
    </cfRule>
  </conditionalFormatting>
  <conditionalFormatting sqref="C9">
    <cfRule type="expression" dxfId="244" priority="2" stopIfTrue="1">
      <formula>N9&gt;0</formula>
    </cfRule>
  </conditionalFormatting>
  <conditionalFormatting sqref="D9">
    <cfRule type="expression" dxfId="243" priority="3" stopIfTrue="1">
      <formula>O9&gt;0</formula>
    </cfRule>
  </conditionalFormatting>
  <conditionalFormatting sqref="B17">
    <cfRule type="expression" dxfId="242" priority="7" stopIfTrue="1">
      <formula>M17&gt;0</formula>
    </cfRule>
  </conditionalFormatting>
  <conditionalFormatting sqref="C17">
    <cfRule type="expression" dxfId="241" priority="8" stopIfTrue="1">
      <formula>N17&gt;0</formula>
    </cfRule>
  </conditionalFormatting>
  <conditionalFormatting sqref="D17">
    <cfRule type="expression" dxfId="240" priority="9" stopIfTrue="1">
      <formula>O17&gt;0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/>
  </sheetViews>
  <sheetFormatPr defaultRowHeight="15"/>
  <cols>
    <col min="1" max="1" width="29.42578125" style="202" customWidth="1"/>
    <col min="2" max="7" width="8.7109375" style="202" customWidth="1"/>
    <col min="8" max="16384" width="9.140625" style="202"/>
  </cols>
  <sheetData>
    <row r="1" spans="1:7" ht="15.75" customHeight="1">
      <c r="A1" s="345" t="s">
        <v>11</v>
      </c>
      <c r="B1" s="28"/>
      <c r="C1" s="28"/>
      <c r="D1" s="28"/>
      <c r="E1" s="28"/>
      <c r="F1" s="28"/>
      <c r="G1" s="182"/>
    </row>
    <row r="2" spans="1:7">
      <c r="A2" s="31"/>
      <c r="B2" s="47"/>
      <c r="D2" s="47"/>
      <c r="E2" s="47"/>
      <c r="F2" s="47"/>
      <c r="G2" s="11"/>
    </row>
    <row r="3" spans="1:7" ht="11.25" customHeight="1">
      <c r="A3" s="48"/>
      <c r="B3" s="441" t="s">
        <v>124</v>
      </c>
      <c r="C3" s="441"/>
      <c r="D3" s="441"/>
      <c r="E3" s="441"/>
      <c r="F3" s="441"/>
      <c r="G3" s="373"/>
    </row>
    <row r="4" spans="1:7" ht="11.25" customHeight="1">
      <c r="A4" s="18"/>
      <c r="B4" s="5" t="s">
        <v>474</v>
      </c>
      <c r="C4" s="5" t="s">
        <v>472</v>
      </c>
      <c r="D4" s="5" t="s">
        <v>473</v>
      </c>
      <c r="E4" s="175" t="s">
        <v>475</v>
      </c>
      <c r="F4" s="175" t="s">
        <v>475</v>
      </c>
      <c r="G4" s="263"/>
    </row>
    <row r="5" spans="1:7" ht="11.25" customHeight="1">
      <c r="A5" s="77"/>
      <c r="B5" s="74" t="s">
        <v>1</v>
      </c>
      <c r="C5" s="74" t="s">
        <v>1</v>
      </c>
      <c r="D5" s="74" t="s">
        <v>1</v>
      </c>
      <c r="E5" s="35" t="s">
        <v>470</v>
      </c>
      <c r="F5" s="35" t="s">
        <v>477</v>
      </c>
      <c r="G5" s="231"/>
    </row>
    <row r="6" spans="1:7" ht="11.25" customHeight="1">
      <c r="A6" s="183" t="s">
        <v>14</v>
      </c>
      <c r="B6" s="185">
        <v>819</v>
      </c>
      <c r="C6" s="172">
        <v>814</v>
      </c>
      <c r="D6" s="172">
        <v>843</v>
      </c>
      <c r="E6" s="172">
        <v>1</v>
      </c>
      <c r="F6" s="172">
        <v>-3</v>
      </c>
      <c r="G6" s="233"/>
    </row>
    <row r="7" spans="1:7" ht="11.25" customHeight="1">
      <c r="A7" s="187" t="s">
        <v>15</v>
      </c>
      <c r="B7" s="186">
        <v>121</v>
      </c>
      <c r="C7" s="7">
        <v>110</v>
      </c>
      <c r="D7" s="7">
        <v>107</v>
      </c>
      <c r="E7" s="7">
        <v>10</v>
      </c>
      <c r="F7" s="7">
        <v>13</v>
      </c>
      <c r="G7" s="233"/>
    </row>
    <row r="8" spans="1:7" ht="11.25" customHeight="1">
      <c r="A8" s="183" t="s">
        <v>16</v>
      </c>
      <c r="B8" s="185">
        <v>940</v>
      </c>
      <c r="C8" s="172">
        <v>924</v>
      </c>
      <c r="D8" s="172">
        <v>950</v>
      </c>
      <c r="E8" s="172">
        <v>2</v>
      </c>
      <c r="F8" s="172">
        <v>-1</v>
      </c>
      <c r="G8" s="233"/>
    </row>
    <row r="9" spans="1:7" ht="11.25" customHeight="1">
      <c r="A9" s="183" t="s">
        <v>22</v>
      </c>
      <c r="B9" s="185">
        <v>-388</v>
      </c>
      <c r="C9" s="172">
        <v>-383</v>
      </c>
      <c r="D9" s="172">
        <v>-390</v>
      </c>
      <c r="E9" s="172">
        <v>1</v>
      </c>
      <c r="F9" s="172">
        <v>-1</v>
      </c>
      <c r="G9" s="233"/>
    </row>
    <row r="10" spans="1:7" ht="11.25" customHeight="1">
      <c r="A10" s="187" t="s">
        <v>415</v>
      </c>
      <c r="B10" s="186">
        <v>-43</v>
      </c>
      <c r="C10" s="7">
        <v>-6</v>
      </c>
      <c r="D10" s="7">
        <v>16</v>
      </c>
      <c r="E10" s="7" t="s">
        <v>26</v>
      </c>
      <c r="F10" s="7" t="s">
        <v>26</v>
      </c>
      <c r="G10" s="233"/>
    </row>
    <row r="11" spans="1:7" ht="11.25" customHeight="1">
      <c r="A11" s="80" t="s">
        <v>6</v>
      </c>
      <c r="B11" s="185">
        <v>509</v>
      </c>
      <c r="C11" s="172">
        <v>535</v>
      </c>
      <c r="D11" s="172">
        <v>576</v>
      </c>
      <c r="E11" s="172">
        <v>-5</v>
      </c>
      <c r="F11" s="172">
        <v>-12</v>
      </c>
      <c r="G11" s="233"/>
    </row>
    <row r="12" spans="1:7" ht="11.25" customHeight="1">
      <c r="A12" s="183" t="s">
        <v>24</v>
      </c>
      <c r="B12" s="186">
        <v>-154</v>
      </c>
      <c r="C12" s="7">
        <v>-160</v>
      </c>
      <c r="D12" s="7">
        <v>-173</v>
      </c>
      <c r="E12" s="7">
        <v>-4</v>
      </c>
      <c r="F12" s="7">
        <v>-11</v>
      </c>
      <c r="G12" s="233"/>
    </row>
    <row r="13" spans="1:7" ht="11.25" customHeight="1" thickBot="1">
      <c r="A13" s="70" t="s">
        <v>74</v>
      </c>
      <c r="B13" s="45">
        <v>355</v>
      </c>
      <c r="C13" s="46">
        <v>375</v>
      </c>
      <c r="D13" s="46">
        <v>403</v>
      </c>
      <c r="E13" s="46">
        <v>-5</v>
      </c>
      <c r="F13" s="46">
        <v>-12</v>
      </c>
      <c r="G13" s="233"/>
    </row>
  </sheetData>
  <mergeCells count="1">
    <mergeCell ref="B3:F3"/>
  </mergeCells>
  <conditionalFormatting sqref="B8">
    <cfRule type="expression" dxfId="239" priority="1" stopIfTrue="1">
      <formula>$P$24&gt;0</formula>
    </cfRule>
  </conditionalFormatting>
  <conditionalFormatting sqref="C8">
    <cfRule type="expression" dxfId="238" priority="2" stopIfTrue="1">
      <formula>$Q$24&gt;0</formula>
    </cfRule>
  </conditionalFormatting>
  <conditionalFormatting sqref="B11">
    <cfRule type="expression" dxfId="237" priority="4" stopIfTrue="1">
      <formula>$P$27&gt;0</formula>
    </cfRule>
  </conditionalFormatting>
  <conditionalFormatting sqref="C11">
    <cfRule type="expression" dxfId="236" priority="5" stopIfTrue="1">
      <formula>$Q$27&gt;0</formula>
    </cfRule>
  </conditionalFormatting>
  <conditionalFormatting sqref="B13">
    <cfRule type="expression" dxfId="235" priority="7" stopIfTrue="1">
      <formula>$P$29&gt;0</formula>
    </cfRule>
  </conditionalFormatting>
  <conditionalFormatting sqref="C13">
    <cfRule type="expression" dxfId="234" priority="8" stopIfTrue="1">
      <formula>$Q$29&gt;0</formula>
    </cfRule>
  </conditionalFormatting>
  <conditionalFormatting sqref="D8">
    <cfRule type="expression" dxfId="233" priority="3" stopIfTrue="1">
      <formula>$R$24&gt;0</formula>
    </cfRule>
  </conditionalFormatting>
  <conditionalFormatting sqref="D11">
    <cfRule type="expression" dxfId="232" priority="6" stopIfTrue="1">
      <formula>$R$27&gt;0</formula>
    </cfRule>
  </conditionalFormatting>
  <conditionalFormatting sqref="D13">
    <cfRule type="expression" dxfId="231" priority="9" stopIfTrue="1">
      <formula>$R$29&gt;0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1"/>
  <sheetViews>
    <sheetView showGridLines="0" view="pageBreakPreview" zoomScale="115" zoomScaleNormal="100" zoomScaleSheetLayoutView="115" workbookViewId="0"/>
  </sheetViews>
  <sheetFormatPr defaultRowHeight="15"/>
  <cols>
    <col min="1" max="1" width="29.5703125" style="202" customWidth="1"/>
    <col min="2" max="2" width="8.7109375" style="202" customWidth="1"/>
    <col min="3" max="6" width="10.85546875" style="202" customWidth="1"/>
    <col min="7" max="16384" width="9.140625" style="202"/>
  </cols>
  <sheetData>
    <row r="1" spans="1:6" ht="15.75" customHeight="1">
      <c r="A1" s="345" t="s">
        <v>11</v>
      </c>
      <c r="B1" s="28"/>
      <c r="C1" s="28"/>
      <c r="D1" s="28"/>
      <c r="E1" s="28"/>
      <c r="F1" s="28"/>
    </row>
    <row r="2" spans="1:6" ht="11.25" customHeight="1">
      <c r="A2" s="31"/>
      <c r="B2" s="28"/>
      <c r="C2" s="28"/>
      <c r="D2" s="28"/>
      <c r="E2" s="28"/>
      <c r="F2" s="28"/>
    </row>
    <row r="3" spans="1:6" ht="11.25" customHeight="1">
      <c r="A3" s="48"/>
      <c r="B3" s="441" t="s">
        <v>52</v>
      </c>
      <c r="C3" s="441"/>
      <c r="D3" s="441"/>
      <c r="E3" s="441"/>
      <c r="F3" s="441"/>
    </row>
    <row r="4" spans="1:6" ht="11.25" customHeight="1">
      <c r="A4" s="18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</row>
    <row r="5" spans="1:6" ht="12.75" customHeight="1">
      <c r="A5" s="49" t="s">
        <v>79</v>
      </c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</row>
    <row r="6" spans="1:6" ht="11.25" customHeight="1">
      <c r="A6" s="183" t="s">
        <v>385</v>
      </c>
      <c r="B6" s="185">
        <v>65377</v>
      </c>
      <c r="C6" s="172">
        <v>64412</v>
      </c>
      <c r="D6" s="172">
        <v>62041</v>
      </c>
      <c r="E6" s="172">
        <v>1</v>
      </c>
      <c r="F6" s="172">
        <v>5</v>
      </c>
    </row>
    <row r="7" spans="1:6" ht="11.25" customHeight="1">
      <c r="A7" s="187" t="s">
        <v>121</v>
      </c>
      <c r="B7" s="186">
        <v>17996</v>
      </c>
      <c r="C7" s="7">
        <v>18184</v>
      </c>
      <c r="D7" s="7">
        <v>17832</v>
      </c>
      <c r="E7" s="7">
        <v>-1</v>
      </c>
      <c r="F7" s="7">
        <v>1</v>
      </c>
    </row>
    <row r="8" spans="1:6" ht="11.25" customHeight="1">
      <c r="A8" s="183" t="s">
        <v>64</v>
      </c>
      <c r="B8" s="185">
        <v>83373</v>
      </c>
      <c r="C8" s="172">
        <v>82596</v>
      </c>
      <c r="D8" s="172">
        <v>79873</v>
      </c>
      <c r="E8" s="172">
        <v>1</v>
      </c>
      <c r="F8" s="172">
        <v>4</v>
      </c>
    </row>
    <row r="9" spans="1:6" ht="11.25" customHeight="1">
      <c r="A9" s="192" t="s">
        <v>67</v>
      </c>
      <c r="B9" s="185">
        <v>232</v>
      </c>
      <c r="C9" s="172">
        <v>284</v>
      </c>
      <c r="D9" s="172">
        <v>219</v>
      </c>
      <c r="E9" s="172">
        <v>-18</v>
      </c>
      <c r="F9" s="172">
        <v>6</v>
      </c>
    </row>
    <row r="10" spans="1:6" ht="11.25" customHeight="1">
      <c r="A10" s="20" t="s">
        <v>66</v>
      </c>
      <c r="B10" s="190">
        <v>83605</v>
      </c>
      <c r="C10" s="21">
        <v>82880</v>
      </c>
      <c r="D10" s="21">
        <v>80092</v>
      </c>
      <c r="E10" s="21">
        <v>1</v>
      </c>
      <c r="F10" s="21">
        <v>4</v>
      </c>
    </row>
    <row r="11" spans="1:6" ht="5.25" customHeight="1">
      <c r="A11" s="61"/>
      <c r="B11" s="185"/>
      <c r="C11" s="172"/>
      <c r="D11" s="172"/>
      <c r="E11" s="172"/>
      <c r="F11" s="172"/>
    </row>
    <row r="12" spans="1:6" ht="11.25" customHeight="1">
      <c r="A12" s="192" t="s">
        <v>361</v>
      </c>
      <c r="B12" s="185">
        <v>12499</v>
      </c>
      <c r="C12" s="172">
        <v>12155</v>
      </c>
      <c r="D12" s="172">
        <v>11369</v>
      </c>
      <c r="E12" s="172">
        <v>3</v>
      </c>
      <c r="F12" s="172">
        <v>10</v>
      </c>
    </row>
    <row r="13" spans="1:6" ht="11.25" customHeight="1">
      <c r="A13" s="183" t="s">
        <v>59</v>
      </c>
      <c r="B13" s="185">
        <v>9802</v>
      </c>
      <c r="C13" s="172">
        <v>10569</v>
      </c>
      <c r="D13" s="172">
        <v>11017</v>
      </c>
      <c r="E13" s="172">
        <v>-7</v>
      </c>
      <c r="F13" s="172">
        <v>-11</v>
      </c>
    </row>
    <row r="14" spans="1:6" ht="11.25" customHeight="1">
      <c r="A14" s="183" t="s">
        <v>60</v>
      </c>
      <c r="B14" s="185">
        <v>27122</v>
      </c>
      <c r="C14" s="172">
        <v>26152</v>
      </c>
      <c r="D14" s="172">
        <v>26339</v>
      </c>
      <c r="E14" s="172">
        <v>4</v>
      </c>
      <c r="F14" s="172">
        <v>3</v>
      </c>
    </row>
    <row r="15" spans="1:6" ht="11.25" customHeight="1">
      <c r="A15" s="192" t="s">
        <v>99</v>
      </c>
      <c r="B15" s="185">
        <v>35</v>
      </c>
      <c r="C15" s="36">
        <v>37</v>
      </c>
      <c r="D15" s="36">
        <v>45</v>
      </c>
      <c r="E15" s="36">
        <v>-5</v>
      </c>
      <c r="F15" s="36">
        <v>-22</v>
      </c>
    </row>
    <row r="16" spans="1:6" ht="11.25" customHeight="1">
      <c r="A16" s="80" t="s">
        <v>68</v>
      </c>
      <c r="B16" s="19">
        <v>49458</v>
      </c>
      <c r="C16" s="42">
        <v>48913</v>
      </c>
      <c r="D16" s="42">
        <v>48770</v>
      </c>
      <c r="E16" s="42">
        <v>1</v>
      </c>
      <c r="F16" s="42">
        <v>1</v>
      </c>
    </row>
    <row r="17" spans="1:6" ht="11.25" customHeight="1">
      <c r="A17" s="183" t="s">
        <v>72</v>
      </c>
      <c r="B17" s="185">
        <v>33</v>
      </c>
      <c r="C17" s="172">
        <v>66</v>
      </c>
      <c r="D17" s="172">
        <v>27</v>
      </c>
      <c r="E17" s="172">
        <v>-50</v>
      </c>
      <c r="F17" s="172">
        <v>22</v>
      </c>
    </row>
    <row r="18" spans="1:6" ht="11.25" customHeight="1">
      <c r="A18" s="183" t="s">
        <v>292</v>
      </c>
      <c r="B18" s="185">
        <v>1703</v>
      </c>
      <c r="C18" s="172">
        <v>1565</v>
      </c>
      <c r="D18" s="172">
        <v>1525</v>
      </c>
      <c r="E18" s="172">
        <v>9</v>
      </c>
      <c r="F18" s="172">
        <v>12</v>
      </c>
    </row>
    <row r="19" spans="1:6" ht="11.25" customHeight="1">
      <c r="A19" s="187" t="s">
        <v>268</v>
      </c>
      <c r="B19" s="186">
        <v>491</v>
      </c>
      <c r="C19" s="7">
        <v>556</v>
      </c>
      <c r="D19" s="7">
        <v>515</v>
      </c>
      <c r="E19" s="7">
        <v>-12</v>
      </c>
      <c r="F19" s="7">
        <v>-5</v>
      </c>
    </row>
    <row r="20" spans="1:6" ht="11.25" customHeight="1" thickBot="1">
      <c r="A20" s="75" t="s">
        <v>70</v>
      </c>
      <c r="B20" s="191">
        <v>51685</v>
      </c>
      <c r="C20" s="71">
        <v>51100</v>
      </c>
      <c r="D20" s="71">
        <v>50837</v>
      </c>
      <c r="E20" s="71">
        <v>1</v>
      </c>
      <c r="F20" s="71">
        <v>2</v>
      </c>
    </row>
    <row r="21" spans="1:6">
      <c r="A21" s="182"/>
      <c r="B21" s="182"/>
      <c r="C21" s="182"/>
      <c r="D21" s="182"/>
      <c r="E21" s="182"/>
      <c r="F21" s="182"/>
    </row>
  </sheetData>
  <mergeCells count="1">
    <mergeCell ref="B3:F3"/>
  </mergeCells>
  <conditionalFormatting sqref="B8">
    <cfRule type="expression" dxfId="230" priority="1" stopIfTrue="1">
      <formula>$O$24&gt;0</formula>
    </cfRule>
  </conditionalFormatting>
  <conditionalFormatting sqref="C8">
    <cfRule type="expression" dxfId="229" priority="2" stopIfTrue="1">
      <formula>$P$24&gt;0</formula>
    </cfRule>
  </conditionalFormatting>
  <conditionalFormatting sqref="D8">
    <cfRule type="expression" dxfId="228" priority="3" stopIfTrue="1">
      <formula>$Q$24&gt;0</formula>
    </cfRule>
  </conditionalFormatting>
  <conditionalFormatting sqref="B16">
    <cfRule type="expression" dxfId="227" priority="7" stopIfTrue="1">
      <formula>$O$32&gt;0</formula>
    </cfRule>
  </conditionalFormatting>
  <conditionalFormatting sqref="C10">
    <cfRule type="expression" dxfId="226" priority="5" stopIfTrue="1">
      <formula>$P$26&gt;0</formula>
    </cfRule>
  </conditionalFormatting>
  <conditionalFormatting sqref="D10">
    <cfRule type="expression" dxfId="225" priority="6" stopIfTrue="1">
      <formula>$Q$26&gt;0</formula>
    </cfRule>
  </conditionalFormatting>
  <conditionalFormatting sqref="B10">
    <cfRule type="expression" dxfId="224" priority="4" stopIfTrue="1">
      <formula>$O$26&gt;0</formula>
    </cfRule>
  </conditionalFormatting>
  <conditionalFormatting sqref="C20">
    <cfRule type="expression" dxfId="223" priority="11" stopIfTrue="1">
      <formula>$P$36&gt;0</formula>
    </cfRule>
  </conditionalFormatting>
  <conditionalFormatting sqref="D20">
    <cfRule type="expression" dxfId="222" priority="12" stopIfTrue="1">
      <formula>$Q$36&gt;0</formula>
    </cfRule>
  </conditionalFormatting>
  <conditionalFormatting sqref="B20">
    <cfRule type="expression" dxfId="221" priority="10" stopIfTrue="1">
      <formula>$O$36&gt;0</formula>
    </cfRule>
  </conditionalFormatting>
  <conditionalFormatting sqref="C16">
    <cfRule type="expression" dxfId="220" priority="8" stopIfTrue="1">
      <formula>$P$32&gt;0</formula>
    </cfRule>
  </conditionalFormatting>
  <conditionalFormatting sqref="D16">
    <cfRule type="expression" dxfId="219" priority="9" stopIfTrue="1">
      <formula>$Q$32&gt;0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4"/>
  <sheetViews>
    <sheetView showGridLines="0" view="pageBreakPreview" zoomScale="115" zoomScaleNormal="100" zoomScaleSheetLayoutView="115" workbookViewId="0"/>
  </sheetViews>
  <sheetFormatPr defaultRowHeight="15"/>
  <cols>
    <col min="1" max="1" width="39.42578125" style="202" bestFit="1" customWidth="1"/>
    <col min="2" max="7" width="8.7109375" style="202" customWidth="1"/>
    <col min="8" max="16384" width="9.140625" style="202"/>
  </cols>
  <sheetData>
    <row r="1" spans="1:7" ht="15.75" customHeight="1">
      <c r="A1" s="218" t="s">
        <v>11</v>
      </c>
      <c r="B1" s="28"/>
      <c r="C1" s="28"/>
      <c r="D1" s="28"/>
      <c r="E1" s="28"/>
      <c r="F1" s="28"/>
    </row>
    <row r="2" spans="1:7" ht="11.25" customHeight="1">
      <c r="A2" s="31"/>
      <c r="B2" s="28"/>
      <c r="C2" s="28"/>
      <c r="D2" s="28"/>
      <c r="E2" s="28"/>
      <c r="F2" s="28"/>
      <c r="G2" s="11"/>
    </row>
    <row r="3" spans="1:7" ht="11.25" customHeight="1">
      <c r="A3" s="48"/>
      <c r="B3" s="451" t="s">
        <v>124</v>
      </c>
      <c r="C3" s="451"/>
      <c r="D3" s="451"/>
      <c r="E3" s="451"/>
      <c r="F3" s="451"/>
      <c r="G3" s="33"/>
    </row>
    <row r="4" spans="1:7" ht="11.25" customHeight="1">
      <c r="A4" s="18"/>
      <c r="B4" s="175"/>
      <c r="C4" s="175"/>
      <c r="D4" s="175"/>
      <c r="E4" s="193" t="s">
        <v>475</v>
      </c>
      <c r="F4" s="193" t="s">
        <v>475</v>
      </c>
      <c r="G4" s="373"/>
    </row>
    <row r="5" spans="1:7" ht="11.25" customHeight="1">
      <c r="A5" s="49" t="s">
        <v>82</v>
      </c>
      <c r="B5" s="83" t="s">
        <v>474</v>
      </c>
      <c r="C5" s="83" t="s">
        <v>472</v>
      </c>
      <c r="D5" s="83" t="s">
        <v>473</v>
      </c>
      <c r="E5" s="84" t="s">
        <v>470</v>
      </c>
      <c r="F5" s="84" t="s">
        <v>477</v>
      </c>
      <c r="G5" s="231"/>
    </row>
    <row r="6" spans="1:7" ht="12.75" customHeight="1">
      <c r="A6" s="54" t="s">
        <v>83</v>
      </c>
      <c r="B6" s="185"/>
      <c r="C6" s="36"/>
      <c r="D6" s="36"/>
      <c r="E6" s="36"/>
      <c r="F6" s="36"/>
      <c r="G6" s="241"/>
    </row>
    <row r="7" spans="1:7" ht="11.25" customHeight="1">
      <c r="A7" s="192" t="s">
        <v>84</v>
      </c>
      <c r="B7" s="56">
        <v>0.8</v>
      </c>
      <c r="C7" s="57">
        <v>0.9</v>
      </c>
      <c r="D7" s="57">
        <v>1</v>
      </c>
      <c r="E7" s="58" t="s">
        <v>49</v>
      </c>
      <c r="F7" s="58" t="s">
        <v>247</v>
      </c>
      <c r="G7" s="233"/>
    </row>
    <row r="8" spans="1:7" ht="11.25" customHeight="1">
      <c r="A8" s="192" t="s">
        <v>293</v>
      </c>
      <c r="B8" s="59">
        <v>0.1</v>
      </c>
      <c r="C8" s="60">
        <v>0.01</v>
      </c>
      <c r="D8" s="60">
        <v>-0.04</v>
      </c>
      <c r="E8" s="58" t="s">
        <v>416</v>
      </c>
      <c r="F8" s="58" t="s">
        <v>417</v>
      </c>
      <c r="G8" s="243"/>
    </row>
    <row r="9" spans="1:7" ht="11.25" customHeight="1">
      <c r="A9" s="192" t="s">
        <v>44</v>
      </c>
      <c r="B9" s="56">
        <v>41.3</v>
      </c>
      <c r="C9" s="57">
        <v>41.5</v>
      </c>
      <c r="D9" s="57">
        <v>41.1</v>
      </c>
      <c r="E9" s="58" t="s">
        <v>247</v>
      </c>
      <c r="F9" s="58" t="s">
        <v>248</v>
      </c>
      <c r="G9" s="233"/>
    </row>
    <row r="10" spans="1:7" ht="8.25" customHeight="1">
      <c r="A10" s="61"/>
      <c r="B10" s="185"/>
      <c r="C10" s="36"/>
      <c r="D10" s="36"/>
      <c r="E10" s="36"/>
      <c r="F10" s="36"/>
      <c r="G10" s="243"/>
    </row>
    <row r="11" spans="1:7">
      <c r="A11" s="54" t="s">
        <v>85</v>
      </c>
      <c r="B11" s="185"/>
      <c r="C11" s="36"/>
      <c r="D11" s="36"/>
      <c r="E11" s="36"/>
      <c r="F11" s="36"/>
      <c r="G11" s="233"/>
    </row>
    <row r="12" spans="1:7" ht="11.25" customHeight="1">
      <c r="A12" s="62" t="s">
        <v>39</v>
      </c>
      <c r="B12" s="185">
        <v>78659</v>
      </c>
      <c r="C12" s="36">
        <v>77691</v>
      </c>
      <c r="D12" s="36">
        <v>76040</v>
      </c>
      <c r="E12" s="36">
        <v>1</v>
      </c>
      <c r="F12" s="36">
        <v>3</v>
      </c>
      <c r="G12" s="233"/>
    </row>
    <row r="13" spans="1:7" ht="11.25" customHeight="1" thickBot="1">
      <c r="A13" s="63" t="s">
        <v>418</v>
      </c>
      <c r="B13" s="45">
        <v>45619</v>
      </c>
      <c r="C13" s="64">
        <v>45748</v>
      </c>
      <c r="D13" s="64">
        <v>45018</v>
      </c>
      <c r="E13" s="64">
        <v>0</v>
      </c>
      <c r="F13" s="64">
        <v>1</v>
      </c>
      <c r="G13" s="233"/>
    </row>
    <row r="14" spans="1:7" ht="11.25" customHeight="1">
      <c r="A14" s="342"/>
      <c r="B14" s="234"/>
      <c r="C14" s="233"/>
      <c r="D14" s="233"/>
      <c r="E14" s="234"/>
      <c r="F14" s="233"/>
      <c r="G14" s="233"/>
    </row>
  </sheetData>
  <mergeCells count="1">
    <mergeCell ref="B3:F3"/>
  </mergeCells>
  <conditionalFormatting sqref="B14 E14">
    <cfRule type="expression" dxfId="218" priority="7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70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7" width="8.7109375" style="202" customWidth="1"/>
    <col min="8" max="16384" width="9.140625" style="202"/>
  </cols>
  <sheetData>
    <row r="1" spans="1:7" ht="15" customHeight="1">
      <c r="A1" s="338" t="s">
        <v>463</v>
      </c>
      <c r="B1" s="25"/>
      <c r="C1" s="26"/>
      <c r="D1" s="4"/>
      <c r="E1" s="4"/>
      <c r="F1" s="4"/>
      <c r="G1" s="2"/>
    </row>
    <row r="2" spans="1:7" ht="11.25" customHeight="1">
      <c r="A2" s="27"/>
      <c r="B2" s="27"/>
      <c r="C2" s="28"/>
      <c r="D2" s="28"/>
      <c r="E2" s="28"/>
      <c r="F2" s="29"/>
      <c r="G2" s="182"/>
    </row>
    <row r="3" spans="1:7" ht="11.25" customHeight="1">
      <c r="A3" s="31"/>
      <c r="B3" s="441" t="s">
        <v>124</v>
      </c>
      <c r="C3" s="441"/>
      <c r="D3" s="441"/>
      <c r="E3" s="441"/>
      <c r="F3" s="441"/>
      <c r="G3" s="11"/>
    </row>
    <row r="4" spans="1:7" ht="11.25" customHeight="1">
      <c r="A4" s="32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1.25" customHeight="1">
      <c r="A5" s="77"/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1.25" customHeight="1">
      <c r="A6" s="183" t="s">
        <v>256</v>
      </c>
      <c r="B6" s="185">
        <v>31</v>
      </c>
      <c r="C6" s="172">
        <v>37</v>
      </c>
      <c r="D6" s="172">
        <v>15</v>
      </c>
      <c r="E6" s="172">
        <v>-16</v>
      </c>
      <c r="F6" s="172" t="s">
        <v>26</v>
      </c>
      <c r="G6" s="233"/>
    </row>
    <row r="7" spans="1:7" ht="11.25" customHeight="1">
      <c r="A7" s="183" t="s">
        <v>122</v>
      </c>
      <c r="B7" s="185">
        <v>-112</v>
      </c>
      <c r="C7" s="172">
        <v>-136</v>
      </c>
      <c r="D7" s="172">
        <v>-180</v>
      </c>
      <c r="E7" s="172">
        <v>-18</v>
      </c>
      <c r="F7" s="172">
        <v>-38</v>
      </c>
      <c r="G7" s="233"/>
    </row>
    <row r="8" spans="1:7" ht="11.25" customHeight="1">
      <c r="A8" s="183" t="s">
        <v>244</v>
      </c>
      <c r="B8" s="185">
        <v>-27</v>
      </c>
      <c r="C8" s="172">
        <v>124</v>
      </c>
      <c r="D8" s="172">
        <v>62</v>
      </c>
      <c r="E8" s="7" t="s">
        <v>26</v>
      </c>
      <c r="F8" s="7" t="s">
        <v>26</v>
      </c>
      <c r="G8" s="233"/>
    </row>
    <row r="9" spans="1:7" ht="11.25" customHeight="1" thickBot="1">
      <c r="A9" s="70" t="s">
        <v>419</v>
      </c>
      <c r="B9" s="191">
        <v>-108</v>
      </c>
      <c r="C9" s="71">
        <v>25</v>
      </c>
      <c r="D9" s="71">
        <v>-103</v>
      </c>
      <c r="E9" s="46" t="s">
        <v>26</v>
      </c>
      <c r="F9" s="46">
        <v>5</v>
      </c>
      <c r="G9" s="233"/>
    </row>
    <row r="10" spans="1:7" ht="11.25" customHeight="1">
      <c r="A10" s="331"/>
      <c r="B10" s="331"/>
      <c r="C10" s="182"/>
      <c r="D10" s="182"/>
      <c r="E10" s="331"/>
      <c r="F10" s="182"/>
      <c r="G10" s="332"/>
    </row>
    <row r="11" spans="1:7" ht="11.25" customHeight="1">
      <c r="A11" s="331"/>
      <c r="B11" s="331"/>
      <c r="C11" s="182"/>
      <c r="D11" s="182"/>
      <c r="E11" s="331"/>
      <c r="F11" s="182"/>
      <c r="G11" s="332"/>
    </row>
    <row r="12" spans="1:7" ht="11.25" customHeight="1">
      <c r="A12" s="31"/>
      <c r="B12" s="441" t="s">
        <v>124</v>
      </c>
      <c r="C12" s="441"/>
      <c r="D12" s="441"/>
      <c r="E12" s="441"/>
      <c r="F12" s="441"/>
      <c r="G12" s="11"/>
    </row>
    <row r="13" spans="1:7" ht="11.25" customHeight="1">
      <c r="A13" s="32"/>
      <c r="B13" s="193" t="s">
        <v>474</v>
      </c>
      <c r="C13" s="193" t="s">
        <v>472</v>
      </c>
      <c r="D13" s="193" t="s">
        <v>473</v>
      </c>
      <c r="E13" s="193" t="s">
        <v>475</v>
      </c>
      <c r="F13" s="193" t="s">
        <v>475</v>
      </c>
      <c r="G13" s="263"/>
    </row>
    <row r="14" spans="1:7" s="30" customFormat="1" ht="11.25" customHeight="1">
      <c r="A14" s="34" t="s">
        <v>421</v>
      </c>
      <c r="B14" s="84" t="s">
        <v>1</v>
      </c>
      <c r="C14" s="84" t="s">
        <v>1</v>
      </c>
      <c r="D14" s="84" t="s">
        <v>1</v>
      </c>
      <c r="E14" s="84" t="s">
        <v>470</v>
      </c>
      <c r="F14" s="84" t="s">
        <v>477</v>
      </c>
      <c r="G14" s="241"/>
    </row>
    <row r="15" spans="1:7" ht="12.75" customHeight="1">
      <c r="A15" s="183" t="s">
        <v>420</v>
      </c>
      <c r="B15" s="185">
        <v>69</v>
      </c>
      <c r="C15" s="172">
        <v>78</v>
      </c>
      <c r="D15" s="172">
        <v>79</v>
      </c>
      <c r="E15" s="172">
        <v>-12</v>
      </c>
      <c r="F15" s="172">
        <v>-13</v>
      </c>
      <c r="G15" s="233"/>
    </row>
    <row r="16" spans="1:7" ht="11.25" customHeight="1">
      <c r="A16" s="187" t="s">
        <v>411</v>
      </c>
      <c r="B16" s="186">
        <v>157</v>
      </c>
      <c r="C16" s="7">
        <v>138</v>
      </c>
      <c r="D16" s="7">
        <v>143</v>
      </c>
      <c r="E16" s="7">
        <v>14</v>
      </c>
      <c r="F16" s="7">
        <v>10</v>
      </c>
      <c r="G16" s="233"/>
    </row>
    <row r="17" spans="1:7" ht="11.25" customHeight="1">
      <c r="A17" s="183" t="s">
        <v>16</v>
      </c>
      <c r="B17" s="185">
        <v>226</v>
      </c>
      <c r="C17" s="172">
        <v>216</v>
      </c>
      <c r="D17" s="172">
        <v>222</v>
      </c>
      <c r="E17" s="172">
        <v>5</v>
      </c>
      <c r="F17" s="172">
        <v>2</v>
      </c>
      <c r="G17" s="233"/>
    </row>
    <row r="18" spans="1:7" ht="11.25" customHeight="1">
      <c r="A18" s="187" t="s">
        <v>18</v>
      </c>
      <c r="B18" s="186">
        <v>26</v>
      </c>
      <c r="C18" s="7">
        <v>22</v>
      </c>
      <c r="D18" s="7">
        <v>24</v>
      </c>
      <c r="E18" s="7">
        <v>18</v>
      </c>
      <c r="F18" s="7">
        <v>8</v>
      </c>
      <c r="G18" s="233"/>
    </row>
    <row r="19" spans="1:7" ht="11.25" customHeight="1">
      <c r="A19" s="183" t="s">
        <v>19</v>
      </c>
      <c r="B19" s="185">
        <v>252</v>
      </c>
      <c r="C19" s="172">
        <v>238</v>
      </c>
      <c r="D19" s="172">
        <v>246</v>
      </c>
      <c r="E19" s="172">
        <v>6</v>
      </c>
      <c r="F19" s="172">
        <v>2</v>
      </c>
      <c r="G19" s="233"/>
    </row>
    <row r="20" spans="1:7" ht="11.25" customHeight="1">
      <c r="A20" s="183" t="s">
        <v>22</v>
      </c>
      <c r="B20" s="185">
        <v>-168</v>
      </c>
      <c r="C20" s="172">
        <v>-184</v>
      </c>
      <c r="D20" s="172">
        <v>-198</v>
      </c>
      <c r="E20" s="172">
        <v>-9</v>
      </c>
      <c r="F20" s="172">
        <v>-15</v>
      </c>
      <c r="G20" s="233"/>
    </row>
    <row r="21" spans="1:7" ht="11.25" customHeight="1">
      <c r="A21" s="187" t="s">
        <v>5</v>
      </c>
      <c r="B21" s="186">
        <v>-52</v>
      </c>
      <c r="C21" s="7">
        <v>-39</v>
      </c>
      <c r="D21" s="7">
        <v>-27</v>
      </c>
      <c r="E21" s="7">
        <v>33</v>
      </c>
      <c r="F21" s="7">
        <v>93</v>
      </c>
      <c r="G21" s="233"/>
    </row>
    <row r="22" spans="1:7" ht="11.25" customHeight="1">
      <c r="A22" s="183" t="s">
        <v>6</v>
      </c>
      <c r="B22" s="185">
        <v>32</v>
      </c>
      <c r="C22" s="172">
        <v>15</v>
      </c>
      <c r="D22" s="172">
        <v>21</v>
      </c>
      <c r="E22" s="172" t="s">
        <v>26</v>
      </c>
      <c r="F22" s="172">
        <v>52</v>
      </c>
      <c r="G22" s="233"/>
    </row>
    <row r="23" spans="1:7" ht="11.25" customHeight="1">
      <c r="A23" s="183" t="s">
        <v>382</v>
      </c>
      <c r="B23" s="185">
        <v>-4</v>
      </c>
      <c r="C23" s="172">
        <v>4</v>
      </c>
      <c r="D23" s="172">
        <v>-9</v>
      </c>
      <c r="E23" s="172" t="s">
        <v>26</v>
      </c>
      <c r="F23" s="172">
        <v>-56</v>
      </c>
      <c r="G23" s="233"/>
    </row>
    <row r="24" spans="1:7" ht="11.25" customHeight="1">
      <c r="A24" s="187" t="s">
        <v>25</v>
      </c>
      <c r="B24" s="186">
        <v>-3</v>
      </c>
      <c r="C24" s="7">
        <v>-2</v>
      </c>
      <c r="D24" s="7">
        <v>-2</v>
      </c>
      <c r="E24" s="7">
        <v>50</v>
      </c>
      <c r="F24" s="7">
        <v>50</v>
      </c>
      <c r="G24" s="233"/>
    </row>
    <row r="25" spans="1:7" ht="11.25" customHeight="1">
      <c r="A25" s="183" t="s">
        <v>106</v>
      </c>
      <c r="B25" s="185">
        <v>25</v>
      </c>
      <c r="C25" s="172">
        <v>17</v>
      </c>
      <c r="D25" s="172">
        <v>10</v>
      </c>
      <c r="E25" s="172">
        <v>47</v>
      </c>
      <c r="F25" s="172" t="s">
        <v>26</v>
      </c>
      <c r="G25" s="233"/>
    </row>
    <row r="26" spans="1:7" ht="11.25" customHeight="1">
      <c r="A26" s="183" t="s">
        <v>107</v>
      </c>
      <c r="B26" s="186">
        <v>6</v>
      </c>
      <c r="C26" s="7">
        <v>20</v>
      </c>
      <c r="D26" s="7">
        <v>5</v>
      </c>
      <c r="E26" s="7">
        <v>-70</v>
      </c>
      <c r="F26" s="7">
        <v>20</v>
      </c>
      <c r="G26" s="233"/>
    </row>
    <row r="27" spans="1:7" ht="11.25" customHeight="1" thickBot="1">
      <c r="A27" s="70" t="s">
        <v>74</v>
      </c>
      <c r="B27" s="191">
        <v>31</v>
      </c>
      <c r="C27" s="23">
        <v>37</v>
      </c>
      <c r="D27" s="23">
        <v>15</v>
      </c>
      <c r="E27" s="46">
        <v>-16</v>
      </c>
      <c r="F27" s="46" t="s">
        <v>26</v>
      </c>
      <c r="G27" s="233"/>
    </row>
    <row r="28" spans="1:7" ht="11.25" customHeight="1">
      <c r="A28" s="264"/>
      <c r="B28" s="264"/>
      <c r="C28" s="182"/>
      <c r="D28" s="182"/>
      <c r="E28" s="264"/>
      <c r="F28" s="182"/>
      <c r="G28" s="182"/>
    </row>
    <row r="29" spans="1:7" ht="11.25" customHeight="1">
      <c r="A29" s="264"/>
      <c r="B29" s="264"/>
      <c r="C29" s="182"/>
      <c r="D29" s="182"/>
      <c r="E29" s="264"/>
      <c r="F29" s="182"/>
      <c r="G29" s="182"/>
    </row>
    <row r="30" spans="1:7" ht="11.25" customHeight="1">
      <c r="A30" s="31"/>
      <c r="B30" s="441" t="s">
        <v>124</v>
      </c>
      <c r="C30" s="441"/>
      <c r="D30" s="441"/>
      <c r="E30" s="441"/>
      <c r="F30" s="441"/>
      <c r="G30" s="182"/>
    </row>
    <row r="31" spans="1:7" ht="11.25" customHeight="1">
      <c r="A31" s="90"/>
      <c r="B31" s="193" t="s">
        <v>474</v>
      </c>
      <c r="C31" s="193" t="s">
        <v>472</v>
      </c>
      <c r="D31" s="193" t="s">
        <v>473</v>
      </c>
      <c r="E31" s="193" t="s">
        <v>475</v>
      </c>
      <c r="F31" s="193" t="s">
        <v>475</v>
      </c>
      <c r="G31" s="182"/>
    </row>
    <row r="32" spans="1:7" ht="12.75" customHeight="1">
      <c r="A32" s="49" t="s">
        <v>423</v>
      </c>
      <c r="B32" s="84" t="s">
        <v>1</v>
      </c>
      <c r="C32" s="84" t="s">
        <v>1</v>
      </c>
      <c r="D32" s="84" t="s">
        <v>1</v>
      </c>
      <c r="E32" s="84" t="s">
        <v>470</v>
      </c>
      <c r="F32" s="84" t="s">
        <v>477</v>
      </c>
      <c r="G32" s="182"/>
    </row>
    <row r="33" spans="1:7" ht="11.25" customHeight="1">
      <c r="A33" s="183" t="s">
        <v>420</v>
      </c>
      <c r="B33" s="185">
        <v>179</v>
      </c>
      <c r="C33" s="172">
        <v>121</v>
      </c>
      <c r="D33" s="172">
        <v>88</v>
      </c>
      <c r="E33" s="172">
        <v>48</v>
      </c>
      <c r="F33" s="172" t="s">
        <v>26</v>
      </c>
      <c r="G33" s="182"/>
    </row>
    <row r="34" spans="1:7" ht="11.25" customHeight="1">
      <c r="A34" s="187" t="s">
        <v>411</v>
      </c>
      <c r="B34" s="186">
        <v>60</v>
      </c>
      <c r="C34" s="7">
        <v>84</v>
      </c>
      <c r="D34" s="7">
        <v>53</v>
      </c>
      <c r="E34" s="7">
        <v>-29</v>
      </c>
      <c r="F34" s="7">
        <v>13</v>
      </c>
      <c r="G34" s="182"/>
    </row>
    <row r="35" spans="1:7" ht="11.25" customHeight="1">
      <c r="A35" s="183" t="s">
        <v>16</v>
      </c>
      <c r="B35" s="185">
        <v>239</v>
      </c>
      <c r="C35" s="172">
        <v>205</v>
      </c>
      <c r="D35" s="172">
        <v>141</v>
      </c>
      <c r="E35" s="172">
        <v>17</v>
      </c>
      <c r="F35" s="172">
        <v>70</v>
      </c>
      <c r="G35" s="182"/>
    </row>
    <row r="36" spans="1:7" ht="11.25" customHeight="1">
      <c r="A36" s="183" t="s">
        <v>22</v>
      </c>
      <c r="B36" s="186">
        <v>-386</v>
      </c>
      <c r="C36" s="7">
        <v>-381</v>
      </c>
      <c r="D36" s="7">
        <v>-385</v>
      </c>
      <c r="E36" s="7">
        <v>1</v>
      </c>
      <c r="F36" s="7">
        <v>0</v>
      </c>
      <c r="G36" s="182"/>
    </row>
    <row r="37" spans="1:7" ht="11.25" customHeight="1">
      <c r="A37" s="80" t="s">
        <v>273</v>
      </c>
      <c r="B37" s="185">
        <v>-147</v>
      </c>
      <c r="C37" s="172">
        <v>-176</v>
      </c>
      <c r="D37" s="172">
        <v>-244</v>
      </c>
      <c r="E37" s="172">
        <v>-16</v>
      </c>
      <c r="F37" s="172">
        <v>-40</v>
      </c>
      <c r="G37" s="182"/>
    </row>
    <row r="38" spans="1:7" ht="11.25" customHeight="1">
      <c r="A38" s="183" t="s">
        <v>275</v>
      </c>
      <c r="B38" s="186">
        <v>35</v>
      </c>
      <c r="C38" s="7">
        <v>40</v>
      </c>
      <c r="D38" s="7">
        <v>64</v>
      </c>
      <c r="E38" s="7">
        <v>-13</v>
      </c>
      <c r="F38" s="7">
        <v>-45</v>
      </c>
      <c r="G38" s="182"/>
    </row>
    <row r="39" spans="1:7" ht="11.25" customHeight="1" thickBot="1">
      <c r="A39" s="70" t="s">
        <v>274</v>
      </c>
      <c r="B39" s="45">
        <v>-112</v>
      </c>
      <c r="C39" s="46">
        <v>-136</v>
      </c>
      <c r="D39" s="46">
        <v>-180</v>
      </c>
      <c r="E39" s="46">
        <v>-18</v>
      </c>
      <c r="F39" s="46">
        <v>-38</v>
      </c>
      <c r="G39" s="182"/>
    </row>
    <row r="40" spans="1:7" ht="11.25" customHeight="1">
      <c r="A40" s="264"/>
      <c r="B40" s="264"/>
      <c r="C40" s="182"/>
      <c r="D40" s="182"/>
      <c r="E40" s="264"/>
      <c r="F40" s="182"/>
      <c r="G40" s="182"/>
    </row>
    <row r="41" spans="1:7" ht="11.25" customHeight="1">
      <c r="A41" s="264"/>
      <c r="B41" s="264"/>
      <c r="C41" s="182"/>
      <c r="D41" s="182"/>
      <c r="E41" s="264"/>
      <c r="F41" s="182"/>
      <c r="G41" s="182"/>
    </row>
    <row r="42" spans="1:7" ht="11.25" customHeight="1">
      <c r="A42" s="27"/>
      <c r="B42" s="441" t="s">
        <v>0</v>
      </c>
      <c r="C42" s="441"/>
      <c r="D42" s="441"/>
      <c r="E42" s="441"/>
      <c r="F42" s="441"/>
      <c r="G42" s="263"/>
    </row>
    <row r="43" spans="1:7" ht="12.75" customHeight="1">
      <c r="A43" s="205"/>
      <c r="B43" s="193" t="s">
        <v>474</v>
      </c>
      <c r="C43" s="193" t="s">
        <v>472</v>
      </c>
      <c r="D43" s="193" t="s">
        <v>473</v>
      </c>
      <c r="E43" s="193" t="s">
        <v>475</v>
      </c>
      <c r="F43" s="193" t="s">
        <v>475</v>
      </c>
      <c r="G43" s="241"/>
    </row>
    <row r="44" spans="1:7" ht="12.75" customHeight="1">
      <c r="A44" s="49" t="s">
        <v>422</v>
      </c>
      <c r="B44" s="84" t="s">
        <v>1</v>
      </c>
      <c r="C44" s="84" t="s">
        <v>1</v>
      </c>
      <c r="D44" s="84" t="s">
        <v>1</v>
      </c>
      <c r="E44" s="84" t="s">
        <v>470</v>
      </c>
      <c r="F44" s="84" t="s">
        <v>477</v>
      </c>
      <c r="G44" s="233"/>
    </row>
    <row r="45" spans="1:7" ht="11.25" customHeight="1">
      <c r="A45" s="183" t="s">
        <v>14</v>
      </c>
      <c r="B45" s="185">
        <v>-15</v>
      </c>
      <c r="C45" s="172">
        <v>-7</v>
      </c>
      <c r="D45" s="172">
        <v>3</v>
      </c>
      <c r="E45" s="172" t="s">
        <v>26</v>
      </c>
      <c r="F45" s="172" t="s">
        <v>26</v>
      </c>
      <c r="G45" s="233"/>
    </row>
    <row r="46" spans="1:7" ht="11.25" customHeight="1">
      <c r="A46" s="187" t="s">
        <v>411</v>
      </c>
      <c r="B46" s="186">
        <v>320</v>
      </c>
      <c r="C46" s="7">
        <v>62</v>
      </c>
      <c r="D46" s="7">
        <v>-34</v>
      </c>
      <c r="E46" s="7" t="s">
        <v>26</v>
      </c>
      <c r="F46" s="7" t="s">
        <v>26</v>
      </c>
      <c r="G46" s="233"/>
    </row>
    <row r="47" spans="1:7" ht="11.25" customHeight="1">
      <c r="A47" s="183" t="s">
        <v>16</v>
      </c>
      <c r="B47" s="185">
        <v>305</v>
      </c>
      <c r="C47" s="172">
        <v>55</v>
      </c>
      <c r="D47" s="172">
        <v>-31</v>
      </c>
      <c r="E47" s="172" t="s">
        <v>26</v>
      </c>
      <c r="F47" s="172" t="s">
        <v>26</v>
      </c>
      <c r="G47" s="233"/>
    </row>
    <row r="48" spans="1:7" ht="11.25" customHeight="1">
      <c r="A48" s="183" t="s">
        <v>17</v>
      </c>
      <c r="B48" s="185">
        <v>26</v>
      </c>
      <c r="C48" s="172">
        <v>17</v>
      </c>
      <c r="D48" s="172">
        <v>28</v>
      </c>
      <c r="E48" s="172">
        <v>53</v>
      </c>
      <c r="F48" s="172">
        <v>-7</v>
      </c>
      <c r="G48" s="233"/>
    </row>
    <row r="49" spans="1:7" ht="11.25" customHeight="1">
      <c r="A49" s="187" t="s">
        <v>18</v>
      </c>
      <c r="B49" s="186">
        <v>8</v>
      </c>
      <c r="C49" s="7">
        <v>-1</v>
      </c>
      <c r="D49" s="7">
        <v>6</v>
      </c>
      <c r="E49" s="7" t="s">
        <v>26</v>
      </c>
      <c r="F49" s="7">
        <v>33</v>
      </c>
      <c r="G49" s="233"/>
    </row>
    <row r="50" spans="1:7" ht="11.25" customHeight="1">
      <c r="A50" s="183" t="s">
        <v>19</v>
      </c>
      <c r="B50" s="185">
        <v>339</v>
      </c>
      <c r="C50" s="172">
        <v>71</v>
      </c>
      <c r="D50" s="172">
        <v>3</v>
      </c>
      <c r="E50" s="172" t="s">
        <v>26</v>
      </c>
      <c r="F50" s="172" t="s">
        <v>26</v>
      </c>
      <c r="G50" s="233"/>
    </row>
    <row r="51" spans="1:7" ht="11.25" customHeight="1">
      <c r="A51" s="183" t="s">
        <v>370</v>
      </c>
      <c r="B51" s="185">
        <v>-393</v>
      </c>
      <c r="C51" s="172">
        <v>0</v>
      </c>
      <c r="D51" s="172">
        <v>0</v>
      </c>
      <c r="E51" s="172" t="s">
        <v>26</v>
      </c>
      <c r="F51" s="172" t="s">
        <v>26</v>
      </c>
      <c r="G51" s="182"/>
    </row>
    <row r="52" spans="1:7" ht="11.25" customHeight="1">
      <c r="A52" s="187" t="s">
        <v>296</v>
      </c>
      <c r="B52" s="186">
        <v>1</v>
      </c>
      <c r="C52" s="7">
        <v>11</v>
      </c>
      <c r="D52" s="7">
        <v>0</v>
      </c>
      <c r="E52" s="7">
        <v>-91</v>
      </c>
      <c r="F52" s="7" t="s">
        <v>26</v>
      </c>
      <c r="G52" s="11"/>
    </row>
    <row r="53" spans="1:7" ht="11.25" customHeight="1">
      <c r="A53" s="183" t="s">
        <v>6</v>
      </c>
      <c r="B53" s="185">
        <v>-53</v>
      </c>
      <c r="C53" s="172">
        <v>82</v>
      </c>
      <c r="D53" s="172">
        <v>3</v>
      </c>
      <c r="E53" s="172" t="s">
        <v>26</v>
      </c>
      <c r="F53" s="172" t="s">
        <v>26</v>
      </c>
      <c r="G53" s="263"/>
    </row>
    <row r="54" spans="1:7" ht="12.75" customHeight="1">
      <c r="A54" s="183" t="s">
        <v>275</v>
      </c>
      <c r="B54" s="185">
        <v>43</v>
      </c>
      <c r="C54" s="172">
        <v>63</v>
      </c>
      <c r="D54" s="172">
        <v>72</v>
      </c>
      <c r="E54" s="172">
        <v>-32</v>
      </c>
      <c r="F54" s="172">
        <v>-40</v>
      </c>
      <c r="G54" s="231"/>
    </row>
    <row r="55" spans="1:7" ht="11.25" customHeight="1">
      <c r="A55" s="187" t="s">
        <v>25</v>
      </c>
      <c r="B55" s="186">
        <v>-6</v>
      </c>
      <c r="C55" s="7">
        <v>-7</v>
      </c>
      <c r="D55" s="7">
        <v>-9</v>
      </c>
      <c r="E55" s="7">
        <v>-14</v>
      </c>
      <c r="F55" s="7">
        <v>-33</v>
      </c>
      <c r="G55" s="233"/>
    </row>
    <row r="56" spans="1:7" ht="11.25" customHeight="1">
      <c r="A56" s="183" t="s">
        <v>106</v>
      </c>
      <c r="B56" s="185">
        <v>-16</v>
      </c>
      <c r="C56" s="36">
        <v>138</v>
      </c>
      <c r="D56" s="36">
        <v>66</v>
      </c>
      <c r="E56" s="172" t="s">
        <v>26</v>
      </c>
      <c r="F56" s="172" t="s">
        <v>26</v>
      </c>
      <c r="G56" s="233"/>
    </row>
    <row r="57" spans="1:7" ht="11.25" customHeight="1">
      <c r="A57" s="183" t="s">
        <v>107</v>
      </c>
      <c r="B57" s="186">
        <v>-11</v>
      </c>
      <c r="C57" s="37">
        <v>-14</v>
      </c>
      <c r="D57" s="7">
        <v>-4</v>
      </c>
      <c r="E57" s="7">
        <v>-21</v>
      </c>
      <c r="F57" s="7" t="s">
        <v>26</v>
      </c>
      <c r="G57" s="233"/>
    </row>
    <row r="58" spans="1:7" ht="11.25" customHeight="1" thickBot="1">
      <c r="A58" s="70" t="s">
        <v>419</v>
      </c>
      <c r="B58" s="191">
        <v>-27</v>
      </c>
      <c r="C58" s="71">
        <v>124</v>
      </c>
      <c r="D58" s="71">
        <v>62</v>
      </c>
      <c r="E58" s="46" t="s">
        <v>26</v>
      </c>
      <c r="F58" s="46" t="s">
        <v>26</v>
      </c>
      <c r="G58" s="233"/>
    </row>
    <row r="59" spans="1:7" ht="11.25" customHeight="1">
      <c r="A59" s="232"/>
      <c r="B59" s="234"/>
      <c r="C59" s="233"/>
      <c r="D59" s="233"/>
      <c r="E59" s="234"/>
      <c r="F59" s="233"/>
      <c r="G59" s="233"/>
    </row>
    <row r="60" spans="1:7" ht="11.25" customHeight="1">
      <c r="A60" s="232"/>
      <c r="B60" s="234"/>
      <c r="C60" s="233"/>
      <c r="D60" s="233"/>
      <c r="E60" s="234"/>
      <c r="F60" s="233"/>
      <c r="G60" s="233"/>
    </row>
    <row r="61" spans="1:7" ht="11.25" customHeight="1">
      <c r="G61" s="233"/>
    </row>
    <row r="62" spans="1:7" ht="11.25" customHeight="1">
      <c r="G62" s="233"/>
    </row>
    <row r="63" spans="1:7" ht="11.25" customHeight="1">
      <c r="G63" s="233"/>
    </row>
    <row r="64" spans="1:7" ht="11.25" customHeight="1">
      <c r="G64" s="233"/>
    </row>
    <row r="65" spans="7:7" ht="11.25" customHeight="1">
      <c r="G65" s="233"/>
    </row>
    <row r="66" spans="7:7" ht="11.25" customHeight="1">
      <c r="G66" s="233"/>
    </row>
    <row r="67" spans="7:7" ht="11.25" customHeight="1">
      <c r="G67" s="233"/>
    </row>
    <row r="68" spans="7:7" ht="11.25" customHeight="1">
      <c r="G68" s="233"/>
    </row>
    <row r="69" spans="7:7" ht="11.25" customHeight="1"/>
    <row r="70" spans="7:7" ht="11.25" customHeight="1"/>
  </sheetData>
  <mergeCells count="4">
    <mergeCell ref="B30:F30"/>
    <mergeCell ref="B3:F3"/>
    <mergeCell ref="B12:F12"/>
    <mergeCell ref="B42:F42"/>
  </mergeCells>
  <conditionalFormatting sqref="B60">
    <cfRule type="expression" dxfId="217" priority="1569" stopIfTrue="1">
      <formula>#REF!&gt;0</formula>
    </cfRule>
  </conditionalFormatting>
  <conditionalFormatting sqref="C60">
    <cfRule type="expression" dxfId="216" priority="1570" stopIfTrue="1">
      <formula>#REF!&gt;0</formula>
    </cfRule>
  </conditionalFormatting>
  <conditionalFormatting sqref="E60:F60">
    <cfRule type="expression" dxfId="215" priority="1591" stopIfTrue="1">
      <formula>#REF!&gt;0</formula>
    </cfRule>
  </conditionalFormatting>
  <conditionalFormatting sqref="B59">
    <cfRule type="expression" dxfId="214" priority="1604" stopIfTrue="1">
      <formula>#REF!&gt;0</formula>
    </cfRule>
  </conditionalFormatting>
  <conditionalFormatting sqref="B9">
    <cfRule type="expression" dxfId="213" priority="79" stopIfTrue="1">
      <formula>$T$24&gt;0</formula>
    </cfRule>
  </conditionalFormatting>
  <conditionalFormatting sqref="C9">
    <cfRule type="expression" dxfId="212" priority="80" stopIfTrue="1">
      <formula>$U$24&gt;0</formula>
    </cfRule>
  </conditionalFormatting>
  <conditionalFormatting sqref="D9">
    <cfRule type="expression" dxfId="211" priority="81" stopIfTrue="1">
      <formula>$V$24&gt;0</formula>
    </cfRule>
  </conditionalFormatting>
  <conditionalFormatting sqref="B17">
    <cfRule type="expression" dxfId="210" priority="51" stopIfTrue="1">
      <formula>$T$61&gt;0</formula>
    </cfRule>
  </conditionalFormatting>
  <conditionalFormatting sqref="C17">
    <cfRule type="expression" dxfId="209" priority="52" stopIfTrue="1">
      <formula>$U$61&gt;0</formula>
    </cfRule>
  </conditionalFormatting>
  <conditionalFormatting sqref="B19">
    <cfRule type="expression" dxfId="208" priority="54" stopIfTrue="1">
      <formula>$T$63&gt;0</formula>
    </cfRule>
  </conditionalFormatting>
  <conditionalFormatting sqref="C19">
    <cfRule type="expression" dxfId="207" priority="55" stopIfTrue="1">
      <formula>$U$63&gt;0</formula>
    </cfRule>
  </conditionalFormatting>
  <conditionalFormatting sqref="B22">
    <cfRule type="expression" dxfId="206" priority="57" stopIfTrue="1">
      <formula>$T$66&gt;0</formula>
    </cfRule>
  </conditionalFormatting>
  <conditionalFormatting sqref="C22">
    <cfRule type="expression" dxfId="205" priority="58" stopIfTrue="1">
      <formula>$U$66&gt;0</formula>
    </cfRule>
  </conditionalFormatting>
  <conditionalFormatting sqref="B25">
    <cfRule type="expression" dxfId="204" priority="60" stopIfTrue="1">
      <formula>$T$69&gt;0</formula>
    </cfRule>
  </conditionalFormatting>
  <conditionalFormatting sqref="C25">
    <cfRule type="expression" dxfId="203" priority="61" stopIfTrue="1">
      <formula>$U$69&gt;0</formula>
    </cfRule>
  </conditionalFormatting>
  <conditionalFormatting sqref="B27">
    <cfRule type="expression" dxfId="202" priority="63" stopIfTrue="1">
      <formula>$T$71&gt;0</formula>
    </cfRule>
  </conditionalFormatting>
  <conditionalFormatting sqref="C27">
    <cfRule type="expression" dxfId="201" priority="64" stopIfTrue="1">
      <formula>$U$71&gt;0</formula>
    </cfRule>
  </conditionalFormatting>
  <conditionalFormatting sqref="D17">
    <cfRule type="expression" dxfId="200" priority="53" stopIfTrue="1">
      <formula>$V$61&gt;0</formula>
    </cfRule>
  </conditionalFormatting>
  <conditionalFormatting sqref="D19">
    <cfRule type="expression" dxfId="199" priority="56" stopIfTrue="1">
      <formula>$V$63&gt;0</formula>
    </cfRule>
  </conditionalFormatting>
  <conditionalFormatting sqref="D22">
    <cfRule type="expression" dxfId="198" priority="59" stopIfTrue="1">
      <formula>$V$66&gt;0</formula>
    </cfRule>
  </conditionalFormatting>
  <conditionalFormatting sqref="D25">
    <cfRule type="expression" dxfId="197" priority="62" stopIfTrue="1">
      <formula>$V$69&gt;0</formula>
    </cfRule>
  </conditionalFormatting>
  <conditionalFormatting sqref="B47">
    <cfRule type="expression" dxfId="196" priority="21" stopIfTrue="1">
      <formula>$T$43&gt;0</formula>
    </cfRule>
  </conditionalFormatting>
  <conditionalFormatting sqref="C47">
    <cfRule type="expression" dxfId="195" priority="22" stopIfTrue="1">
      <formula>$U$43&gt;0</formula>
    </cfRule>
  </conditionalFormatting>
  <conditionalFormatting sqref="D47">
    <cfRule type="expression" dxfId="194" priority="23" stopIfTrue="1">
      <formula>$V$43&gt;0</formula>
    </cfRule>
  </conditionalFormatting>
  <conditionalFormatting sqref="B50:B51">
    <cfRule type="expression" dxfId="193" priority="24" stopIfTrue="1">
      <formula>$T$46&gt;0</formula>
    </cfRule>
  </conditionalFormatting>
  <conditionalFormatting sqref="C50:C51">
    <cfRule type="expression" dxfId="192" priority="25" stopIfTrue="1">
      <formula>$U$46&gt;0</formula>
    </cfRule>
  </conditionalFormatting>
  <conditionalFormatting sqref="D50:D51">
    <cfRule type="expression" dxfId="191" priority="26" stopIfTrue="1">
      <formula>$V$46&gt;0</formula>
    </cfRule>
  </conditionalFormatting>
  <conditionalFormatting sqref="B53">
    <cfRule type="expression" dxfId="190" priority="27" stopIfTrue="1">
      <formula>$T$49&gt;0</formula>
    </cfRule>
  </conditionalFormatting>
  <conditionalFormatting sqref="C53">
    <cfRule type="expression" dxfId="189" priority="28" stopIfTrue="1">
      <formula>$U$49&gt;0</formula>
    </cfRule>
  </conditionalFormatting>
  <conditionalFormatting sqref="D53">
    <cfRule type="expression" dxfId="188" priority="29" stopIfTrue="1">
      <formula>$V$49&gt;0</formula>
    </cfRule>
  </conditionalFormatting>
  <conditionalFormatting sqref="B56">
    <cfRule type="expression" dxfId="187" priority="30" stopIfTrue="1">
      <formula>$T$52&gt;0</formula>
    </cfRule>
  </conditionalFormatting>
  <conditionalFormatting sqref="C56">
    <cfRule type="expression" dxfId="186" priority="31" stopIfTrue="1">
      <formula>$U$52&gt;0</formula>
    </cfRule>
  </conditionalFormatting>
  <conditionalFormatting sqref="D56">
    <cfRule type="expression" dxfId="185" priority="32" stopIfTrue="1">
      <formula>$V$52&gt;0</formula>
    </cfRule>
  </conditionalFormatting>
  <conditionalFormatting sqref="B58">
    <cfRule type="expression" dxfId="184" priority="33" stopIfTrue="1">
      <formula>$T$54&gt;0</formula>
    </cfRule>
  </conditionalFormatting>
  <conditionalFormatting sqref="C58">
    <cfRule type="expression" dxfId="183" priority="34" stopIfTrue="1">
      <formula>$U$54&gt;0</formula>
    </cfRule>
  </conditionalFormatting>
  <conditionalFormatting sqref="D58">
    <cfRule type="expression" dxfId="182" priority="35" stopIfTrue="1">
      <formula>$V$54&gt;0</formula>
    </cfRule>
  </conditionalFormatting>
  <conditionalFormatting sqref="B35">
    <cfRule type="expression" dxfId="181" priority="2" stopIfTrue="1">
      <formula>$T$79&gt;0</formula>
    </cfRule>
  </conditionalFormatting>
  <conditionalFormatting sqref="C35">
    <cfRule type="expression" dxfId="180" priority="3" stopIfTrue="1">
      <formula>$U$79&gt;0</formula>
    </cfRule>
  </conditionalFormatting>
  <conditionalFormatting sqref="B39">
    <cfRule type="expression" dxfId="179" priority="8" stopIfTrue="1">
      <formula>$T$83&gt;0</formula>
    </cfRule>
  </conditionalFormatting>
  <conditionalFormatting sqref="C39">
    <cfRule type="expression" dxfId="178" priority="9" stopIfTrue="1">
      <formula>$U$83&gt;0</formula>
    </cfRule>
  </conditionalFormatting>
  <conditionalFormatting sqref="B37">
    <cfRule type="expression" dxfId="177" priority="5" stopIfTrue="1">
      <formula>$T$81&gt;0</formula>
    </cfRule>
  </conditionalFormatting>
  <conditionalFormatting sqref="C37">
    <cfRule type="expression" dxfId="176" priority="6" stopIfTrue="1">
      <formula>$U$81&gt;0</formula>
    </cfRule>
  </conditionalFormatting>
  <conditionalFormatting sqref="D35">
    <cfRule type="expression" dxfId="175" priority="4" stopIfTrue="1">
      <formula>$V$79&gt;0</formula>
    </cfRule>
  </conditionalFormatting>
  <conditionalFormatting sqref="D39">
    <cfRule type="expression" dxfId="174" priority="10" stopIfTrue="1">
      <formula>$V$83&gt;0</formula>
    </cfRule>
  </conditionalFormatting>
  <conditionalFormatting sqref="D37">
    <cfRule type="expression" dxfId="173" priority="1" stopIfTrue="1">
      <formula>$V$71&gt;0</formula>
    </cfRule>
    <cfRule type="expression" dxfId="172" priority="7" stopIfTrue="1">
      <formula>$V$81&gt;0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"/>
  <sheetViews>
    <sheetView showGridLines="0" view="pageBreakPreview" zoomScale="115" zoomScaleNormal="100" zoomScaleSheetLayoutView="115" workbookViewId="0"/>
  </sheetViews>
  <sheetFormatPr defaultRowHeight="15"/>
  <cols>
    <col min="1" max="1" width="29" style="202" customWidth="1"/>
    <col min="2" max="6" width="8.7109375" style="202" customWidth="1"/>
    <col min="7" max="7" width="9" style="202" customWidth="1"/>
    <col min="8" max="16384" width="9.140625" style="202"/>
  </cols>
  <sheetData>
    <row r="1" spans="1:7" ht="15.75" customHeight="1">
      <c r="A1" s="345" t="s">
        <v>123</v>
      </c>
      <c r="B1" s="28"/>
      <c r="C1" s="28"/>
      <c r="D1" s="28"/>
      <c r="E1" s="28"/>
      <c r="F1" s="28"/>
      <c r="G1" s="182"/>
    </row>
    <row r="2" spans="1:7" ht="11.25" customHeight="1">
      <c r="A2" s="31"/>
      <c r="B2" s="28"/>
      <c r="C2" s="175"/>
      <c r="D2" s="28"/>
      <c r="E2" s="28"/>
      <c r="F2" s="28"/>
      <c r="G2" s="11"/>
    </row>
    <row r="3" spans="1:7" ht="11.25" customHeight="1">
      <c r="A3" s="48"/>
      <c r="B3" s="441" t="s">
        <v>0</v>
      </c>
      <c r="C3" s="441"/>
      <c r="D3" s="441"/>
      <c r="E3" s="441"/>
      <c r="F3" s="441"/>
      <c r="G3" s="374"/>
    </row>
    <row r="4" spans="1:7" ht="11.25" customHeight="1">
      <c r="A4" s="18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2.75" customHeight="1">
      <c r="A5" s="49" t="s">
        <v>123</v>
      </c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1.25" customHeight="1">
      <c r="A6" s="183" t="s">
        <v>297</v>
      </c>
      <c r="B6" s="185">
        <v>34</v>
      </c>
      <c r="C6" s="172">
        <v>66</v>
      </c>
      <c r="D6" s="172">
        <v>55</v>
      </c>
      <c r="E6" s="172">
        <v>-48</v>
      </c>
      <c r="F6" s="172">
        <v>-38</v>
      </c>
      <c r="G6" s="233"/>
    </row>
    <row r="7" spans="1:7" ht="11.25" customHeight="1">
      <c r="A7" s="183" t="s">
        <v>10</v>
      </c>
      <c r="B7" s="185">
        <v>-12</v>
      </c>
      <c r="C7" s="172">
        <v>11</v>
      </c>
      <c r="D7" s="172">
        <v>5</v>
      </c>
      <c r="E7" s="172" t="s">
        <v>26</v>
      </c>
      <c r="F7" s="172" t="s">
        <v>26</v>
      </c>
      <c r="G7" s="233"/>
    </row>
    <row r="8" spans="1:7" ht="11.25" customHeight="1">
      <c r="A8" s="187" t="s">
        <v>298</v>
      </c>
      <c r="B8" s="186">
        <v>-6</v>
      </c>
      <c r="C8" s="7">
        <v>6</v>
      </c>
      <c r="D8" s="7">
        <v>-2</v>
      </c>
      <c r="E8" s="7" t="s">
        <v>26</v>
      </c>
      <c r="F8" s="7" t="s">
        <v>26</v>
      </c>
      <c r="G8" s="233"/>
    </row>
    <row r="9" spans="1:7" ht="11.25" customHeight="1">
      <c r="A9" s="183" t="s">
        <v>125</v>
      </c>
      <c r="B9" s="185">
        <v>16</v>
      </c>
      <c r="C9" s="172">
        <v>83</v>
      </c>
      <c r="D9" s="172">
        <v>58</v>
      </c>
      <c r="E9" s="172">
        <v>-81</v>
      </c>
      <c r="F9" s="172">
        <v>-72</v>
      </c>
      <c r="G9" s="233"/>
    </row>
    <row r="10" spans="1:7" ht="11.25" customHeight="1">
      <c r="A10" s="183" t="s">
        <v>276</v>
      </c>
      <c r="B10" s="185">
        <v>-7</v>
      </c>
      <c r="C10" s="7">
        <v>-27</v>
      </c>
      <c r="D10" s="7">
        <v>-14</v>
      </c>
      <c r="E10" s="7">
        <v>-74</v>
      </c>
      <c r="F10" s="7">
        <v>-50</v>
      </c>
      <c r="G10" s="233"/>
    </row>
    <row r="11" spans="1:7" ht="11.25" customHeight="1" thickBot="1">
      <c r="A11" s="228" t="s">
        <v>107</v>
      </c>
      <c r="B11" s="191">
        <v>9</v>
      </c>
      <c r="C11" s="46">
        <v>56</v>
      </c>
      <c r="D11" s="23">
        <v>44</v>
      </c>
      <c r="E11" s="23">
        <v>-84</v>
      </c>
      <c r="F11" s="23">
        <v>-80</v>
      </c>
      <c r="G11" s="233"/>
    </row>
  </sheetData>
  <mergeCells count="1">
    <mergeCell ref="B3:F3"/>
  </mergeCells>
  <conditionalFormatting sqref="B9">
    <cfRule type="expression" dxfId="171" priority="1" stopIfTrue="1">
      <formula>$N$25&gt;0</formula>
    </cfRule>
  </conditionalFormatting>
  <conditionalFormatting sqref="C9">
    <cfRule type="expression" dxfId="170" priority="2" stopIfTrue="1">
      <formula>$O$25&gt;0</formula>
    </cfRule>
  </conditionalFormatting>
  <conditionalFormatting sqref="D9">
    <cfRule type="expression" dxfId="169" priority="3" stopIfTrue="1">
      <formula>$P$25&gt;0</formula>
    </cfRule>
  </conditionalFormatting>
  <conditionalFormatting sqref="C11">
    <cfRule type="expression" dxfId="168" priority="5" stopIfTrue="1">
      <formula>$O$27&gt;0</formula>
    </cfRule>
  </conditionalFormatting>
  <conditionalFormatting sqref="D11">
    <cfRule type="expression" dxfId="167" priority="6" stopIfTrue="1">
      <formula>$P$27&gt;0</formula>
    </cfRule>
  </conditionalFormatting>
  <conditionalFormatting sqref="B11">
    <cfRule type="expression" dxfId="166" priority="4" stopIfTrue="1">
      <formula>$N$27&gt;0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1"/>
  <sheetViews>
    <sheetView showGridLines="0" view="pageBreakPreview" zoomScale="115" zoomScaleNormal="115" zoomScaleSheetLayoutView="115" workbookViewId="0"/>
  </sheetViews>
  <sheetFormatPr defaultRowHeight="15"/>
  <cols>
    <col min="1" max="1" width="42.7109375" style="202" customWidth="1"/>
    <col min="2" max="6" width="7.7109375" style="202" customWidth="1"/>
    <col min="7" max="16384" width="9.140625" style="202"/>
  </cols>
  <sheetData>
    <row r="1" spans="1:6" ht="15.75" customHeight="1">
      <c r="A1" s="274" t="s">
        <v>310</v>
      </c>
      <c r="B1" s="91"/>
      <c r="C1" s="92"/>
      <c r="D1" s="91"/>
      <c r="E1" s="91"/>
      <c r="F1" s="93"/>
    </row>
    <row r="2" spans="1:6" ht="15" customHeight="1">
      <c r="A2" s="275" t="s">
        <v>369</v>
      </c>
      <c r="B2" s="94"/>
      <c r="C2" s="95"/>
      <c r="D2" s="94"/>
      <c r="E2" s="94"/>
      <c r="F2" s="96"/>
    </row>
    <row r="3" spans="1:6" ht="11.25" customHeight="1">
      <c r="A3" s="97"/>
      <c r="B3" s="276"/>
      <c r="C3" s="452" t="s">
        <v>124</v>
      </c>
      <c r="D3" s="452"/>
      <c r="E3" s="452"/>
      <c r="F3" s="273"/>
    </row>
    <row r="4" spans="1:6" ht="11.25" customHeight="1">
      <c r="A4" s="98"/>
      <c r="B4" s="99"/>
      <c r="C4" s="265" t="s">
        <v>474</v>
      </c>
      <c r="D4" s="265" t="s">
        <v>472</v>
      </c>
      <c r="E4" s="265" t="s">
        <v>473</v>
      </c>
      <c r="F4" s="271"/>
    </row>
    <row r="5" spans="1:6" ht="11.25" customHeight="1">
      <c r="A5" s="277"/>
      <c r="B5" s="278" t="s">
        <v>364</v>
      </c>
      <c r="C5" s="279" t="s">
        <v>1</v>
      </c>
      <c r="D5" s="279" t="s">
        <v>1</v>
      </c>
      <c r="E5" s="279" t="s">
        <v>1</v>
      </c>
      <c r="F5" s="270"/>
    </row>
    <row r="6" spans="1:6" ht="11.25" customHeight="1">
      <c r="A6" s="100" t="s">
        <v>365</v>
      </c>
      <c r="B6" s="280">
        <v>2</v>
      </c>
      <c r="C6" s="6">
        <v>16674</v>
      </c>
      <c r="D6" s="103">
        <v>16974</v>
      </c>
      <c r="E6" s="103">
        <v>16843</v>
      </c>
      <c r="F6" s="233"/>
    </row>
    <row r="7" spans="1:6" ht="11.25" customHeight="1">
      <c r="A7" s="101" t="s">
        <v>366</v>
      </c>
      <c r="B7" s="281">
        <v>2</v>
      </c>
      <c r="C7" s="282">
        <v>-7933</v>
      </c>
      <c r="D7" s="283">
        <v>-8465</v>
      </c>
      <c r="E7" s="283">
        <v>-8417</v>
      </c>
      <c r="F7" s="233"/>
    </row>
    <row r="8" spans="1:6" ht="11.25" customHeight="1">
      <c r="A8" s="100" t="s">
        <v>14</v>
      </c>
      <c r="B8" s="284"/>
      <c r="C8" s="185">
        <v>8741</v>
      </c>
      <c r="D8" s="172">
        <v>8509</v>
      </c>
      <c r="E8" s="172">
        <v>8426</v>
      </c>
      <c r="F8" s="233"/>
    </row>
    <row r="9" spans="1:6" ht="11.25" customHeight="1">
      <c r="A9" s="101" t="s">
        <v>3</v>
      </c>
      <c r="B9" s="281"/>
      <c r="C9" s="282">
        <v>2998</v>
      </c>
      <c r="D9" s="283">
        <v>2372</v>
      </c>
      <c r="E9" s="283">
        <v>2204</v>
      </c>
      <c r="F9" s="233"/>
    </row>
    <row r="10" spans="1:6" ht="11.25" customHeight="1">
      <c r="A10" s="100" t="s">
        <v>31</v>
      </c>
      <c r="B10" s="284"/>
      <c r="C10" s="185">
        <v>11739</v>
      </c>
      <c r="D10" s="172">
        <v>10881</v>
      </c>
      <c r="E10" s="172">
        <v>10630</v>
      </c>
      <c r="F10" s="233"/>
    </row>
    <row r="11" spans="1:6" ht="5.25" customHeight="1">
      <c r="A11" s="100"/>
      <c r="B11" s="285"/>
      <c r="C11" s="102"/>
      <c r="D11" s="103"/>
      <c r="E11" s="103"/>
      <c r="F11" s="272"/>
    </row>
    <row r="12" spans="1:6" ht="11.25" customHeight="1">
      <c r="A12" s="100" t="s">
        <v>17</v>
      </c>
      <c r="B12" s="285"/>
      <c r="C12" s="102">
        <v>1157</v>
      </c>
      <c r="D12" s="103">
        <v>1129</v>
      </c>
      <c r="E12" s="103">
        <v>1186</v>
      </c>
      <c r="F12" s="233"/>
    </row>
    <row r="13" spans="1:6" ht="11.25" customHeight="1">
      <c r="A13" s="100" t="s">
        <v>127</v>
      </c>
      <c r="B13" s="285"/>
      <c r="C13" s="102">
        <v>268</v>
      </c>
      <c r="D13" s="103">
        <v>193</v>
      </c>
      <c r="E13" s="103">
        <v>90</v>
      </c>
      <c r="F13" s="233"/>
    </row>
    <row r="14" spans="1:6" ht="11.25" customHeight="1">
      <c r="A14" s="101" t="s">
        <v>126</v>
      </c>
      <c r="B14" s="286"/>
      <c r="C14" s="282">
        <v>-434</v>
      </c>
      <c r="D14" s="283">
        <v>-285</v>
      </c>
      <c r="E14" s="283">
        <v>-252</v>
      </c>
      <c r="F14" s="233"/>
    </row>
    <row r="15" spans="1:6" ht="11.25" customHeight="1">
      <c r="A15" s="100" t="s">
        <v>32</v>
      </c>
      <c r="B15" s="285"/>
      <c r="C15" s="185">
        <v>991</v>
      </c>
      <c r="D15" s="172">
        <v>1037</v>
      </c>
      <c r="E15" s="172">
        <v>1024</v>
      </c>
      <c r="F15" s="233"/>
    </row>
    <row r="16" spans="1:6" ht="5.25" customHeight="1">
      <c r="A16" s="100"/>
      <c r="B16" s="285"/>
      <c r="C16" s="102"/>
      <c r="D16" s="103"/>
      <c r="E16" s="103"/>
      <c r="F16" s="272"/>
    </row>
    <row r="17" spans="1:6" ht="11.25" customHeight="1">
      <c r="A17" s="100" t="s">
        <v>33</v>
      </c>
      <c r="B17" s="287"/>
      <c r="C17" s="102">
        <v>1510</v>
      </c>
      <c r="D17" s="103">
        <v>1458</v>
      </c>
      <c r="E17" s="103">
        <v>1463</v>
      </c>
      <c r="F17" s="233"/>
    </row>
    <row r="18" spans="1:6" ht="11.25" customHeight="1">
      <c r="A18" s="100" t="s">
        <v>367</v>
      </c>
      <c r="B18" s="287"/>
      <c r="C18" s="102">
        <v>-14</v>
      </c>
      <c r="D18" s="103">
        <v>337</v>
      </c>
      <c r="E18" s="103">
        <v>130</v>
      </c>
      <c r="F18" s="233"/>
    </row>
    <row r="19" spans="1:6" ht="11.25" customHeight="1">
      <c r="A19" s="100" t="s">
        <v>128</v>
      </c>
      <c r="B19" s="287"/>
      <c r="C19" s="102">
        <v>-1118</v>
      </c>
      <c r="D19" s="103">
        <v>-1341</v>
      </c>
      <c r="E19" s="103">
        <v>-1041</v>
      </c>
      <c r="F19" s="233"/>
    </row>
    <row r="20" spans="1:6" ht="11.25" customHeight="1">
      <c r="A20" s="104" t="s">
        <v>129</v>
      </c>
      <c r="B20" s="288"/>
      <c r="C20" s="190">
        <v>378</v>
      </c>
      <c r="D20" s="21">
        <v>454</v>
      </c>
      <c r="E20" s="21">
        <v>552</v>
      </c>
      <c r="F20" s="233"/>
    </row>
    <row r="21" spans="1:6" ht="10.5" customHeight="1">
      <c r="A21" s="105" t="s">
        <v>130</v>
      </c>
      <c r="B21" s="285"/>
      <c r="C21" s="185">
        <v>13108</v>
      </c>
      <c r="D21" s="172">
        <v>12372</v>
      </c>
      <c r="E21" s="172">
        <v>12206</v>
      </c>
      <c r="F21" s="233"/>
    </row>
    <row r="22" spans="1:6" ht="5.25" customHeight="1">
      <c r="A22" s="100"/>
      <c r="B22" s="285"/>
      <c r="C22" s="102"/>
      <c r="D22" s="103"/>
      <c r="E22" s="103"/>
      <c r="F22" s="272"/>
    </row>
    <row r="23" spans="1:6" ht="11.25" customHeight="1">
      <c r="A23" s="100" t="s">
        <v>5</v>
      </c>
      <c r="B23" s="287">
        <v>5</v>
      </c>
      <c r="C23" s="102">
        <v>-599</v>
      </c>
      <c r="D23" s="103">
        <v>-692</v>
      </c>
      <c r="E23" s="103">
        <v>-564</v>
      </c>
      <c r="F23" s="233"/>
    </row>
    <row r="24" spans="1:6" ht="11.25" customHeight="1">
      <c r="A24" s="101" t="s">
        <v>370</v>
      </c>
      <c r="B24" s="286">
        <v>2</v>
      </c>
      <c r="C24" s="282">
        <v>-5679</v>
      </c>
      <c r="D24" s="283">
        <v>-5226</v>
      </c>
      <c r="E24" s="283">
        <v>-5247</v>
      </c>
      <c r="F24" s="233"/>
    </row>
    <row r="25" spans="1:6" ht="11.25" customHeight="1">
      <c r="A25" s="105" t="s">
        <v>23</v>
      </c>
      <c r="B25" s="287"/>
      <c r="C25" s="185">
        <v>6830</v>
      </c>
      <c r="D25" s="172">
        <v>6454</v>
      </c>
      <c r="E25" s="172">
        <v>6395</v>
      </c>
      <c r="F25" s="233"/>
    </row>
    <row r="26" spans="1:6" ht="5.25" customHeight="1">
      <c r="A26" s="100"/>
      <c r="B26" s="287"/>
      <c r="C26" s="102"/>
      <c r="D26" s="103"/>
      <c r="E26" s="103"/>
      <c r="F26" s="272"/>
    </row>
    <row r="27" spans="1:6" ht="11.25" customHeight="1">
      <c r="A27" s="100" t="s">
        <v>317</v>
      </c>
      <c r="B27" s="287">
        <v>3</v>
      </c>
      <c r="C27" s="102">
        <v>-1950</v>
      </c>
      <c r="D27" s="103">
        <v>-1753</v>
      </c>
      <c r="E27" s="103">
        <v>-1752</v>
      </c>
      <c r="F27" s="233"/>
    </row>
    <row r="28" spans="1:6" ht="11.25" customHeight="1">
      <c r="A28" s="101" t="s">
        <v>368</v>
      </c>
      <c r="B28" s="286">
        <v>3</v>
      </c>
      <c r="C28" s="282">
        <v>24</v>
      </c>
      <c r="D28" s="283">
        <v>-92</v>
      </c>
      <c r="E28" s="283">
        <v>-9</v>
      </c>
      <c r="F28" s="233"/>
    </row>
    <row r="29" spans="1:6" ht="11.25" customHeight="1">
      <c r="A29" s="105" t="s">
        <v>34</v>
      </c>
      <c r="B29" s="285"/>
      <c r="C29" s="185">
        <v>4904</v>
      </c>
      <c r="D29" s="172">
        <v>4609</v>
      </c>
      <c r="E29" s="172">
        <v>4634</v>
      </c>
      <c r="F29" s="233"/>
    </row>
    <row r="30" spans="1:6" ht="11.25" customHeight="1">
      <c r="A30" s="100" t="s">
        <v>25</v>
      </c>
      <c r="B30" s="286"/>
      <c r="C30" s="102">
        <v>-9</v>
      </c>
      <c r="D30" s="103">
        <v>-9</v>
      </c>
      <c r="E30" s="103">
        <v>-11</v>
      </c>
      <c r="F30" s="233"/>
    </row>
    <row r="31" spans="1:6" ht="11.25" customHeight="1" thickBot="1">
      <c r="A31" s="106" t="s">
        <v>35</v>
      </c>
      <c r="B31" s="289"/>
      <c r="C31" s="191">
        <v>4895</v>
      </c>
      <c r="D31" s="23">
        <v>4600</v>
      </c>
      <c r="E31" s="23">
        <v>4623</v>
      </c>
      <c r="F31" s="233"/>
    </row>
  </sheetData>
  <mergeCells count="1">
    <mergeCell ref="C3:E3"/>
  </mergeCells>
  <conditionalFormatting sqref="F6:F10 F12:F15 F17:F21 F23:F25 F27:F31">
    <cfRule type="expression" dxfId="165" priority="1151" stopIfTrue="1">
      <formula>#REF!&gt;0</formula>
    </cfRule>
  </conditionalFormatting>
  <conditionalFormatting sqref="E8">
    <cfRule type="expression" dxfId="164" priority="24" stopIfTrue="1">
      <formula>P8&gt;0</formula>
    </cfRule>
  </conditionalFormatting>
  <conditionalFormatting sqref="E10">
    <cfRule type="expression" dxfId="163" priority="23" stopIfTrue="1">
      <formula>P10&gt;0</formula>
    </cfRule>
  </conditionalFormatting>
  <conditionalFormatting sqref="E15">
    <cfRule type="expression" dxfId="162" priority="22" stopIfTrue="1">
      <formula>P15&gt;0</formula>
    </cfRule>
  </conditionalFormatting>
  <conditionalFormatting sqref="C15">
    <cfRule type="expression" dxfId="161" priority="14" stopIfTrue="1">
      <formula>N15&gt;0</formula>
    </cfRule>
  </conditionalFormatting>
  <conditionalFormatting sqref="E20">
    <cfRule type="expression" dxfId="160" priority="21" stopIfTrue="1">
      <formula>P20&gt;0</formula>
    </cfRule>
  </conditionalFormatting>
  <conditionalFormatting sqref="C25">
    <cfRule type="expression" dxfId="159" priority="11" stopIfTrue="1">
      <formula>N25&gt;0</formula>
    </cfRule>
  </conditionalFormatting>
  <conditionalFormatting sqref="E21">
    <cfRule type="expression" dxfId="158" priority="20" stopIfTrue="1">
      <formula>P21&gt;0</formula>
    </cfRule>
  </conditionalFormatting>
  <conditionalFormatting sqref="D8">
    <cfRule type="expression" dxfId="157" priority="8" stopIfTrue="1">
      <formula>O8&gt;0</formula>
    </cfRule>
  </conditionalFormatting>
  <conditionalFormatting sqref="E25">
    <cfRule type="expression" dxfId="156" priority="19" stopIfTrue="1">
      <formula>P25&gt;0</formula>
    </cfRule>
  </conditionalFormatting>
  <conditionalFormatting sqref="D20">
    <cfRule type="expression" dxfId="155" priority="5" stopIfTrue="1">
      <formula>O20&gt;0</formula>
    </cfRule>
  </conditionalFormatting>
  <conditionalFormatting sqref="E29">
    <cfRule type="expression" dxfId="154" priority="18" stopIfTrue="1">
      <formula>P29&gt;0</formula>
    </cfRule>
  </conditionalFormatting>
  <conditionalFormatting sqref="D29">
    <cfRule type="expression" dxfId="153" priority="2" stopIfTrue="1">
      <formula>O29&gt;0</formula>
    </cfRule>
  </conditionalFormatting>
  <conditionalFormatting sqref="E31">
    <cfRule type="expression" dxfId="152" priority="17" stopIfTrue="1">
      <formula>P31&gt;0</formula>
    </cfRule>
  </conditionalFormatting>
  <conditionalFormatting sqref="D10">
    <cfRule type="expression" dxfId="151" priority="7" stopIfTrue="1">
      <formula>O10&gt;0</formula>
    </cfRule>
  </conditionalFormatting>
  <conditionalFormatting sqref="D15">
    <cfRule type="expression" dxfId="150" priority="6" stopIfTrue="1">
      <formula>O15&gt;0</formula>
    </cfRule>
  </conditionalFormatting>
  <conditionalFormatting sqref="D21">
    <cfRule type="expression" dxfId="149" priority="4" stopIfTrue="1">
      <formula>O21&gt;0</formula>
    </cfRule>
  </conditionalFormatting>
  <conditionalFormatting sqref="D25">
    <cfRule type="expression" dxfId="148" priority="3" stopIfTrue="1">
      <formula>O25&gt;0</formula>
    </cfRule>
  </conditionalFormatting>
  <conditionalFormatting sqref="D31">
    <cfRule type="expression" dxfId="147" priority="1" stopIfTrue="1">
      <formula>O31&gt;0</formula>
    </cfRule>
  </conditionalFormatting>
  <conditionalFormatting sqref="C8">
    <cfRule type="expression" dxfId="146" priority="16" stopIfTrue="1">
      <formula>N8&gt;0</formula>
    </cfRule>
  </conditionalFormatting>
  <conditionalFormatting sqref="C10">
    <cfRule type="expression" dxfId="145" priority="15" stopIfTrue="1">
      <formula>N10&gt;0</formula>
    </cfRule>
  </conditionalFormatting>
  <conditionalFormatting sqref="C20">
    <cfRule type="expression" dxfId="144" priority="13" stopIfTrue="1">
      <formula>N20&gt;0</formula>
    </cfRule>
  </conditionalFormatting>
  <conditionalFormatting sqref="C21">
    <cfRule type="expression" dxfId="143" priority="12" stopIfTrue="1">
      <formula>N21&gt;0</formula>
    </cfRule>
  </conditionalFormatting>
  <conditionalFormatting sqref="C29">
    <cfRule type="expression" dxfId="142" priority="10" stopIfTrue="1">
      <formula>N29&gt;0</formula>
    </cfRule>
  </conditionalFormatting>
  <conditionalFormatting sqref="C31">
    <cfRule type="expression" dxfId="141" priority="9" stopIfTrue="1">
      <formula>N31&gt;0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49"/>
  <sheetViews>
    <sheetView showGridLines="0" view="pageBreakPreview" zoomScale="115" zoomScaleNormal="100" zoomScaleSheetLayoutView="115" workbookViewId="0"/>
  </sheetViews>
  <sheetFormatPr defaultRowHeight="15"/>
  <cols>
    <col min="1" max="1" width="50.28515625" style="202" customWidth="1"/>
    <col min="2" max="5" width="7.7109375" style="202" customWidth="1"/>
    <col min="6" max="16384" width="9.140625" style="202"/>
  </cols>
  <sheetData>
    <row r="1" spans="1:5" ht="15.75" customHeight="1">
      <c r="A1" s="290" t="s">
        <v>131</v>
      </c>
      <c r="B1" s="107"/>
      <c r="C1" s="108"/>
      <c r="D1" s="107"/>
      <c r="E1" s="107"/>
    </row>
    <row r="2" spans="1:5" ht="15" customHeight="1">
      <c r="A2" s="291" t="s">
        <v>468</v>
      </c>
      <c r="B2" s="109"/>
      <c r="C2" s="110"/>
      <c r="D2" s="111"/>
      <c r="E2" s="111"/>
    </row>
    <row r="3" spans="1:5" ht="11.25" customHeight="1">
      <c r="A3" s="112"/>
      <c r="B3" s="292"/>
      <c r="C3" s="453" t="s">
        <v>52</v>
      </c>
      <c r="D3" s="453"/>
      <c r="E3" s="453"/>
    </row>
    <row r="4" spans="1:5" ht="11.25" customHeight="1">
      <c r="A4" s="206"/>
      <c r="B4" s="207"/>
      <c r="C4" s="265" t="s">
        <v>474</v>
      </c>
      <c r="D4" s="265" t="s">
        <v>472</v>
      </c>
      <c r="E4" s="265" t="s">
        <v>473</v>
      </c>
    </row>
    <row r="5" spans="1:5" ht="12.75" customHeight="1">
      <c r="A5" s="293" t="s">
        <v>119</v>
      </c>
      <c r="B5" s="294" t="s">
        <v>371</v>
      </c>
      <c r="C5" s="295" t="s">
        <v>1</v>
      </c>
      <c r="D5" s="295" t="s">
        <v>1</v>
      </c>
      <c r="E5" s="295" t="s">
        <v>1</v>
      </c>
    </row>
    <row r="6" spans="1:5" ht="11.25" customHeight="1">
      <c r="A6" s="113" t="s">
        <v>134</v>
      </c>
      <c r="B6" s="125"/>
      <c r="C6" s="114">
        <v>44709</v>
      </c>
      <c r="D6" s="115">
        <v>23372</v>
      </c>
      <c r="E6" s="115">
        <v>31587</v>
      </c>
    </row>
    <row r="7" spans="1:5" ht="11.25" customHeight="1">
      <c r="A7" s="113" t="s">
        <v>299</v>
      </c>
      <c r="B7" s="125"/>
      <c r="C7" s="114">
        <v>10612</v>
      </c>
      <c r="D7" s="115">
        <v>11591</v>
      </c>
      <c r="E7" s="115">
        <v>12350</v>
      </c>
    </row>
    <row r="8" spans="1:5" ht="11.25" customHeight="1">
      <c r="A8" s="113" t="s">
        <v>135</v>
      </c>
      <c r="B8" s="125"/>
      <c r="C8" s="114"/>
      <c r="D8" s="115"/>
      <c r="E8" s="115"/>
    </row>
    <row r="9" spans="1:5" ht="11.25" customHeight="1">
      <c r="A9" s="296" t="s">
        <v>136</v>
      </c>
      <c r="B9" s="297"/>
      <c r="C9" s="114">
        <v>34199</v>
      </c>
      <c r="D9" s="115">
        <v>34067</v>
      </c>
      <c r="E9" s="115">
        <v>27140</v>
      </c>
    </row>
    <row r="10" spans="1:5" ht="11.25" customHeight="1">
      <c r="A10" s="296" t="s">
        <v>137</v>
      </c>
      <c r="B10" s="125"/>
      <c r="C10" s="114">
        <v>13795</v>
      </c>
      <c r="D10" s="115">
        <v>13547</v>
      </c>
      <c r="E10" s="115">
        <v>13316</v>
      </c>
    </row>
    <row r="11" spans="1:5" ht="11.25" customHeight="1">
      <c r="A11" s="296" t="s">
        <v>30</v>
      </c>
      <c r="B11" s="285"/>
      <c r="C11" s="114">
        <v>803</v>
      </c>
      <c r="D11" s="115">
        <v>1480</v>
      </c>
      <c r="E11" s="115">
        <v>1488</v>
      </c>
    </row>
    <row r="12" spans="1:5" ht="12.6" customHeight="1">
      <c r="A12" s="113" t="s">
        <v>132</v>
      </c>
      <c r="B12" s="285"/>
      <c r="C12" s="114">
        <v>45837</v>
      </c>
      <c r="D12" s="115">
        <v>46567</v>
      </c>
      <c r="E12" s="115">
        <v>45532</v>
      </c>
    </row>
    <row r="13" spans="1:5" ht="11.25" customHeight="1">
      <c r="A13" s="113" t="s">
        <v>138</v>
      </c>
      <c r="B13" s="285"/>
      <c r="C13" s="114">
        <v>81675</v>
      </c>
      <c r="D13" s="115">
        <v>80898</v>
      </c>
      <c r="E13" s="115">
        <v>78161</v>
      </c>
    </row>
    <row r="14" spans="1:5" ht="11.25" customHeight="1">
      <c r="A14" s="113" t="s">
        <v>65</v>
      </c>
      <c r="B14" s="285">
        <v>4</v>
      </c>
      <c r="C14" s="114">
        <v>712905</v>
      </c>
      <c r="D14" s="115">
        <v>695398</v>
      </c>
      <c r="E14" s="115">
        <v>669163</v>
      </c>
    </row>
    <row r="15" spans="1:5" ht="11.25" customHeight="1">
      <c r="A15" s="113" t="s">
        <v>98</v>
      </c>
      <c r="B15" s="285"/>
      <c r="C15" s="114">
        <v>1440</v>
      </c>
      <c r="D15" s="115">
        <v>1431</v>
      </c>
      <c r="E15" s="115">
        <v>1640</v>
      </c>
    </row>
    <row r="16" spans="1:5" ht="11.25" customHeight="1">
      <c r="A16" s="113" t="s">
        <v>139</v>
      </c>
      <c r="B16" s="285"/>
      <c r="C16" s="114">
        <v>4094</v>
      </c>
      <c r="D16" s="115">
        <v>3940</v>
      </c>
      <c r="E16" s="115">
        <v>3321</v>
      </c>
    </row>
    <row r="17" spans="1:5" ht="11.25" customHeight="1">
      <c r="A17" s="113" t="s">
        <v>372</v>
      </c>
      <c r="B17" s="285"/>
      <c r="C17" s="114">
        <v>2842</v>
      </c>
      <c r="D17" s="115">
        <v>2776</v>
      </c>
      <c r="E17" s="115">
        <v>2673</v>
      </c>
    </row>
    <row r="18" spans="1:5" ht="11.25" customHeight="1">
      <c r="A18" s="113" t="s">
        <v>140</v>
      </c>
      <c r="B18" s="285"/>
      <c r="C18" s="114">
        <v>10000</v>
      </c>
      <c r="D18" s="115">
        <v>10384</v>
      </c>
      <c r="E18" s="115">
        <v>10018</v>
      </c>
    </row>
    <row r="19" spans="1:5" ht="11.25" customHeight="1">
      <c r="A19" s="113" t="s">
        <v>133</v>
      </c>
      <c r="B19" s="125"/>
      <c r="C19" s="114">
        <v>782</v>
      </c>
      <c r="D19" s="115">
        <v>389</v>
      </c>
      <c r="E19" s="115">
        <v>436</v>
      </c>
    </row>
    <row r="20" spans="1:5" ht="11.25" customHeight="1">
      <c r="A20" s="116" t="s">
        <v>294</v>
      </c>
      <c r="B20" s="298"/>
      <c r="C20" s="117">
        <v>8026</v>
      </c>
      <c r="D20" s="118">
        <v>7161</v>
      </c>
      <c r="E20" s="118">
        <v>6166</v>
      </c>
    </row>
    <row r="21" spans="1:5" ht="11.25" customHeight="1" thickBot="1">
      <c r="A21" s="119" t="s">
        <v>66</v>
      </c>
      <c r="B21" s="299"/>
      <c r="C21" s="300">
        <v>971719</v>
      </c>
      <c r="D21" s="301">
        <v>933001</v>
      </c>
      <c r="E21" s="301">
        <v>902991</v>
      </c>
    </row>
    <row r="22" spans="1:5" ht="11.25" customHeight="1">
      <c r="A22" s="120"/>
      <c r="B22" s="3"/>
      <c r="C22" s="121"/>
      <c r="D22" s="122"/>
      <c r="E22" s="123"/>
    </row>
    <row r="23" spans="1:5" ht="12.75" customHeight="1">
      <c r="A23" s="293" t="s">
        <v>120</v>
      </c>
      <c r="B23" s="295"/>
      <c r="C23" s="295"/>
      <c r="D23" s="295"/>
      <c r="E23" s="295"/>
    </row>
    <row r="24" spans="1:5" ht="11.25" customHeight="1">
      <c r="A24" s="113" t="s">
        <v>71</v>
      </c>
      <c r="B24" s="302">
        <v>6</v>
      </c>
      <c r="C24" s="114">
        <v>606091</v>
      </c>
      <c r="D24" s="115">
        <v>588045</v>
      </c>
      <c r="E24" s="115">
        <v>560498</v>
      </c>
    </row>
    <row r="25" spans="1:5" ht="11.25" customHeight="1">
      <c r="A25" s="113" t="s">
        <v>143</v>
      </c>
      <c r="B25" s="125"/>
      <c r="C25" s="114">
        <v>34031</v>
      </c>
      <c r="D25" s="115">
        <v>28771</v>
      </c>
      <c r="E25" s="115">
        <v>35053</v>
      </c>
    </row>
    <row r="26" spans="1:5" ht="11.25" customHeight="1">
      <c r="A26" s="113" t="s">
        <v>104</v>
      </c>
      <c r="B26" s="297"/>
      <c r="C26" s="114">
        <v>8404</v>
      </c>
      <c r="D26" s="115">
        <v>10292</v>
      </c>
      <c r="E26" s="115">
        <v>9011</v>
      </c>
    </row>
    <row r="27" spans="1:5" ht="12.6" customHeight="1">
      <c r="A27" s="113" t="s">
        <v>141</v>
      </c>
      <c r="B27" s="125"/>
      <c r="C27" s="114">
        <v>38042</v>
      </c>
      <c r="D27" s="115">
        <v>39921</v>
      </c>
      <c r="E27" s="115">
        <v>37357</v>
      </c>
    </row>
    <row r="28" spans="1:5" ht="11.25" customHeight="1">
      <c r="A28" s="113" t="s">
        <v>144</v>
      </c>
      <c r="B28" s="285"/>
      <c r="C28" s="114">
        <v>1440</v>
      </c>
      <c r="D28" s="115">
        <v>1431</v>
      </c>
      <c r="E28" s="115">
        <v>1640</v>
      </c>
    </row>
    <row r="29" spans="1:5" ht="11.25" customHeight="1">
      <c r="A29" s="113" t="s">
        <v>145</v>
      </c>
      <c r="B29" s="285"/>
      <c r="C29" s="114">
        <v>1012</v>
      </c>
      <c r="D29" s="115">
        <v>1022</v>
      </c>
      <c r="E29" s="115">
        <v>559</v>
      </c>
    </row>
    <row r="30" spans="1:5" ht="11.25" customHeight="1">
      <c r="A30" s="113" t="s">
        <v>146</v>
      </c>
      <c r="B30" s="285"/>
      <c r="C30" s="114">
        <v>332</v>
      </c>
      <c r="D30" s="115">
        <v>340</v>
      </c>
      <c r="E30" s="115">
        <v>360</v>
      </c>
    </row>
    <row r="31" spans="1:5" ht="11.25" customHeight="1">
      <c r="A31" s="113" t="s">
        <v>147</v>
      </c>
      <c r="B31" s="285"/>
      <c r="C31" s="114">
        <v>1625</v>
      </c>
      <c r="D31" s="115">
        <v>1656</v>
      </c>
      <c r="E31" s="115">
        <v>1657</v>
      </c>
    </row>
    <row r="32" spans="1:5" ht="11.25" customHeight="1">
      <c r="A32" s="113" t="s">
        <v>148</v>
      </c>
      <c r="B32" s="285"/>
      <c r="C32" s="114">
        <v>12388</v>
      </c>
      <c r="D32" s="115">
        <v>12636</v>
      </c>
      <c r="E32" s="115">
        <v>12611</v>
      </c>
    </row>
    <row r="33" spans="1:5" ht="11.25" customHeight="1">
      <c r="A33" s="113" t="s">
        <v>61</v>
      </c>
      <c r="B33" s="285"/>
      <c r="C33" s="114">
        <v>175583</v>
      </c>
      <c r="D33" s="115">
        <v>161284</v>
      </c>
      <c r="E33" s="115">
        <v>160798</v>
      </c>
    </row>
    <row r="34" spans="1:5" ht="11.25" customHeight="1">
      <c r="A34" s="113" t="s">
        <v>142</v>
      </c>
      <c r="B34" s="285"/>
      <c r="C34" s="114">
        <v>2362</v>
      </c>
      <c r="D34" s="115">
        <v>1606</v>
      </c>
      <c r="E34" s="115">
        <v>1326</v>
      </c>
    </row>
    <row r="35" spans="1:5" ht="11.25" customHeight="1">
      <c r="A35" s="116" t="s">
        <v>373</v>
      </c>
      <c r="B35" s="286"/>
      <c r="C35" s="117">
        <v>11600</v>
      </c>
      <c r="D35" s="118">
        <v>9889</v>
      </c>
      <c r="E35" s="118">
        <v>8058</v>
      </c>
    </row>
    <row r="36" spans="1:5" ht="11.25" customHeight="1">
      <c r="A36" s="113"/>
      <c r="B36" s="285"/>
      <c r="C36" s="114">
        <v>892910</v>
      </c>
      <c r="D36" s="115">
        <v>856893</v>
      </c>
      <c r="E36" s="115">
        <v>828928</v>
      </c>
    </row>
    <row r="37" spans="1:5" ht="11.25" customHeight="1">
      <c r="A37" s="113" t="s">
        <v>105</v>
      </c>
      <c r="B37" s="125"/>
      <c r="C37" s="114">
        <v>16997</v>
      </c>
      <c r="D37" s="115">
        <v>15544</v>
      </c>
      <c r="E37" s="115">
        <v>14399</v>
      </c>
    </row>
    <row r="38" spans="1:5" ht="11.25" customHeight="1">
      <c r="A38" s="124" t="s">
        <v>70</v>
      </c>
      <c r="B38" s="288"/>
      <c r="C38" s="303">
        <v>909907</v>
      </c>
      <c r="D38" s="304">
        <v>872437</v>
      </c>
      <c r="E38" s="304">
        <v>843327</v>
      </c>
    </row>
    <row r="39" spans="1:5" ht="11.25" customHeight="1" thickBot="1">
      <c r="A39" s="119" t="s">
        <v>149</v>
      </c>
      <c r="B39" s="299"/>
      <c r="C39" s="305">
        <v>61812</v>
      </c>
      <c r="D39" s="306">
        <v>60564</v>
      </c>
      <c r="E39" s="306">
        <v>59664</v>
      </c>
    </row>
    <row r="41" spans="1:5" ht="12.75" customHeight="1">
      <c r="A41" s="293" t="s">
        <v>150</v>
      </c>
      <c r="B41" s="295"/>
      <c r="C41" s="295"/>
      <c r="D41" s="295"/>
      <c r="E41" s="295"/>
    </row>
    <row r="42" spans="1:5" ht="11.25" customHeight="1">
      <c r="A42" s="113" t="s">
        <v>151</v>
      </c>
      <c r="B42" s="302"/>
      <c r="C42" s="307"/>
      <c r="D42" s="115"/>
      <c r="E42" s="115"/>
    </row>
    <row r="43" spans="1:5" ht="11.25" customHeight="1">
      <c r="A43" s="296" t="s">
        <v>152</v>
      </c>
      <c r="B43" s="125">
        <v>8</v>
      </c>
      <c r="C43" s="114">
        <v>34455</v>
      </c>
      <c r="D43" s="115">
        <v>33845</v>
      </c>
      <c r="E43" s="115">
        <v>33252</v>
      </c>
    </row>
    <row r="44" spans="1:5" ht="11.25" customHeight="1">
      <c r="A44" s="296" t="s">
        <v>153</v>
      </c>
      <c r="B44" s="125">
        <v>8</v>
      </c>
      <c r="C44" s="114">
        <v>0</v>
      </c>
      <c r="D44" s="115">
        <v>0</v>
      </c>
      <c r="E44" s="115">
        <v>939</v>
      </c>
    </row>
    <row r="45" spans="1:5" ht="11.25" customHeight="1">
      <c r="A45" s="113" t="s">
        <v>154</v>
      </c>
      <c r="B45" s="125">
        <v>8</v>
      </c>
      <c r="C45" s="114">
        <v>2144</v>
      </c>
      <c r="D45" s="115">
        <v>2734</v>
      </c>
      <c r="E45" s="115">
        <v>2554</v>
      </c>
    </row>
    <row r="46" spans="1:5" ht="11.25" customHeight="1">
      <c r="A46" s="116" t="s">
        <v>374</v>
      </c>
      <c r="B46" s="298">
        <v>8</v>
      </c>
      <c r="C46" s="117">
        <v>24662</v>
      </c>
      <c r="D46" s="308">
        <v>23435</v>
      </c>
      <c r="E46" s="308">
        <v>22365</v>
      </c>
    </row>
    <row r="47" spans="1:5" ht="11.25" customHeight="1">
      <c r="A47" s="126" t="s">
        <v>249</v>
      </c>
      <c r="B47" s="285"/>
      <c r="C47" s="114">
        <v>61261</v>
      </c>
      <c r="D47" s="115">
        <v>60014</v>
      </c>
      <c r="E47" s="115">
        <v>59110</v>
      </c>
    </row>
    <row r="48" spans="1:5" ht="11.25" customHeight="1">
      <c r="A48" s="113" t="s">
        <v>25</v>
      </c>
      <c r="B48" s="285">
        <v>8</v>
      </c>
      <c r="C48" s="117">
        <v>551</v>
      </c>
      <c r="D48" s="118">
        <v>550</v>
      </c>
      <c r="E48" s="118">
        <v>554</v>
      </c>
    </row>
    <row r="49" spans="1:5" ht="11.25" customHeight="1" thickBot="1">
      <c r="A49" s="119" t="s">
        <v>250</v>
      </c>
      <c r="B49" s="299"/>
      <c r="C49" s="305">
        <v>61812</v>
      </c>
      <c r="D49" s="306">
        <v>60564</v>
      </c>
      <c r="E49" s="306">
        <v>59664</v>
      </c>
    </row>
  </sheetData>
  <mergeCells count="1">
    <mergeCell ref="C3:E3"/>
  </mergeCells>
  <conditionalFormatting sqref="C21">
    <cfRule type="expression" dxfId="140" priority="16" stopIfTrue="1">
      <formula>$I$35&gt;0</formula>
    </cfRule>
  </conditionalFormatting>
  <conditionalFormatting sqref="E21">
    <cfRule type="expression" dxfId="139" priority="18" stopIfTrue="1">
      <formula>$K$35&gt;0</formula>
    </cfRule>
  </conditionalFormatting>
  <conditionalFormatting sqref="D21">
    <cfRule type="expression" dxfId="138" priority="17" stopIfTrue="1">
      <formula>$J$35&gt;0</formula>
    </cfRule>
  </conditionalFormatting>
  <conditionalFormatting sqref="C36">
    <cfRule type="expression" dxfId="137" priority="7" stopIfTrue="1">
      <formula>$I$33&gt;0</formula>
    </cfRule>
  </conditionalFormatting>
  <conditionalFormatting sqref="E36">
    <cfRule type="expression" dxfId="136" priority="9" stopIfTrue="1">
      <formula>$K$33&gt;0</formula>
    </cfRule>
  </conditionalFormatting>
  <conditionalFormatting sqref="C38">
    <cfRule type="expression" dxfId="135" priority="10" stopIfTrue="1">
      <formula>$I$35&gt;0</formula>
    </cfRule>
  </conditionalFormatting>
  <conditionalFormatting sqref="D38">
    <cfRule type="expression" dxfId="134" priority="11" stopIfTrue="1">
      <formula>$J$35&gt;0</formula>
    </cfRule>
  </conditionalFormatting>
  <conditionalFormatting sqref="E38">
    <cfRule type="expression" dxfId="133" priority="12" stopIfTrue="1">
      <formula>$K$35&gt;0</formula>
    </cfRule>
  </conditionalFormatting>
  <conditionalFormatting sqref="C39">
    <cfRule type="expression" dxfId="132" priority="13" stopIfTrue="1">
      <formula>$I$36&gt;0</formula>
    </cfRule>
  </conditionalFormatting>
  <conditionalFormatting sqref="D39">
    <cfRule type="expression" dxfId="131" priority="14" stopIfTrue="1">
      <formula>$J$36&gt;0</formula>
    </cfRule>
  </conditionalFormatting>
  <conditionalFormatting sqref="E39">
    <cfRule type="expression" dxfId="130" priority="15" stopIfTrue="1">
      <formula>$K$36&gt;0</formula>
    </cfRule>
  </conditionalFormatting>
  <conditionalFormatting sqref="D36">
    <cfRule type="expression" dxfId="129" priority="8" stopIfTrue="1">
      <formula>$J$33&gt;0</formula>
    </cfRule>
  </conditionalFormatting>
  <conditionalFormatting sqref="C47">
    <cfRule type="expression" dxfId="128" priority="1" stopIfTrue="1">
      <formula>$I$26&gt;0</formula>
    </cfRule>
  </conditionalFormatting>
  <conditionalFormatting sqref="E47">
    <cfRule type="expression" dxfId="127" priority="3" stopIfTrue="1">
      <formula>$K$26&gt;0</formula>
    </cfRule>
  </conditionalFormatting>
  <conditionalFormatting sqref="C49">
    <cfRule type="expression" dxfId="126" priority="4" stopIfTrue="1">
      <formula>$I$28&gt;0</formula>
    </cfRule>
  </conditionalFormatting>
  <conditionalFormatting sqref="D49">
    <cfRule type="expression" dxfId="125" priority="5" stopIfTrue="1">
      <formula>$J$28&gt;0</formula>
    </cfRule>
  </conditionalFormatting>
  <conditionalFormatting sqref="E49">
    <cfRule type="expression" dxfId="124" priority="6" stopIfTrue="1">
      <formula>$K$28&gt;0</formula>
    </cfRule>
  </conditionalFormatting>
  <conditionalFormatting sqref="D47">
    <cfRule type="expression" dxfId="123" priority="2" stopIfTrue="1">
      <formula>$J$26&gt;0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1"/>
  <sheetViews>
    <sheetView showGridLines="0" view="pageBreakPreview" zoomScale="115" zoomScaleNormal="100" zoomScaleSheetLayoutView="115" workbookViewId="0"/>
  </sheetViews>
  <sheetFormatPr defaultRowHeight="11.25" customHeight="1"/>
  <cols>
    <col min="1" max="1" width="43.5703125" style="202" customWidth="1"/>
    <col min="2" max="9" width="10.7109375" style="202" customWidth="1"/>
    <col min="10" max="16384" width="9.140625" style="202"/>
  </cols>
  <sheetData>
    <row r="1" spans="1:9" ht="15" customHeight="1">
      <c r="A1" s="310" t="s">
        <v>375</v>
      </c>
      <c r="B1" s="311"/>
      <c r="C1" s="311"/>
      <c r="D1" s="311"/>
      <c r="E1" s="311"/>
      <c r="F1" s="312"/>
      <c r="G1" s="312"/>
      <c r="H1" s="311"/>
      <c r="I1" s="311"/>
    </row>
    <row r="2" spans="1:9" ht="11.25" customHeight="1">
      <c r="A2" s="48"/>
      <c r="B2" s="311"/>
      <c r="C2" s="311"/>
      <c r="D2" s="311"/>
      <c r="E2" s="311"/>
      <c r="F2" s="312"/>
      <c r="G2" s="312"/>
      <c r="H2" s="311"/>
      <c r="I2" s="313"/>
    </row>
    <row r="3" spans="1:9" ht="11.25" customHeight="1">
      <c r="A3" s="194"/>
      <c r="B3" s="453" t="s">
        <v>469</v>
      </c>
      <c r="C3" s="453"/>
      <c r="D3" s="453"/>
      <c r="E3" s="453"/>
      <c r="F3" s="453"/>
      <c r="G3" s="453"/>
      <c r="H3" s="453"/>
      <c r="I3" s="453"/>
    </row>
    <row r="4" spans="1:9" ht="11.25" customHeight="1">
      <c r="A4" s="195"/>
      <c r="B4" s="314" t="s">
        <v>229</v>
      </c>
      <c r="C4" s="315" t="s">
        <v>230</v>
      </c>
      <c r="D4" s="315" t="s">
        <v>231</v>
      </c>
      <c r="E4" s="315"/>
      <c r="F4" s="315"/>
      <c r="G4" s="315"/>
      <c r="H4" s="315"/>
      <c r="I4" s="315"/>
    </row>
    <row r="5" spans="1:9" ht="11.25" customHeight="1">
      <c r="A5" s="316"/>
      <c r="B5" s="314" t="s">
        <v>232</v>
      </c>
      <c r="C5" s="315" t="s">
        <v>233</v>
      </c>
      <c r="D5" s="315" t="s">
        <v>234</v>
      </c>
      <c r="E5" s="315" t="s">
        <v>235</v>
      </c>
      <c r="F5" s="315" t="s">
        <v>236</v>
      </c>
      <c r="G5" s="315"/>
      <c r="H5" s="315" t="s">
        <v>237</v>
      </c>
      <c r="I5" s="315"/>
    </row>
    <row r="6" spans="1:9" ht="11.25" customHeight="1">
      <c r="A6" s="196"/>
      <c r="B6" s="317" t="s">
        <v>376</v>
      </c>
      <c r="C6" s="318" t="s">
        <v>377</v>
      </c>
      <c r="D6" s="318" t="s">
        <v>378</v>
      </c>
      <c r="E6" s="318" t="s">
        <v>379</v>
      </c>
      <c r="F6" s="318" t="s">
        <v>380</v>
      </c>
      <c r="G6" s="318" t="s">
        <v>381</v>
      </c>
      <c r="H6" s="318" t="s">
        <v>227</v>
      </c>
      <c r="I6" s="318" t="s">
        <v>228</v>
      </c>
    </row>
    <row r="7" spans="1:9" ht="12.75" customHeight="1">
      <c r="A7" s="197"/>
      <c r="B7" s="319" t="s">
        <v>1</v>
      </c>
      <c r="C7" s="319" t="s">
        <v>1</v>
      </c>
      <c r="D7" s="319" t="s">
        <v>1</v>
      </c>
      <c r="E7" s="319" t="s">
        <v>1</v>
      </c>
      <c r="F7" s="319" t="s">
        <v>1</v>
      </c>
      <c r="G7" s="319" t="s">
        <v>1</v>
      </c>
      <c r="H7" s="319" t="s">
        <v>1</v>
      </c>
      <c r="I7" s="319" t="s">
        <v>1</v>
      </c>
    </row>
    <row r="8" spans="1:9" ht="11.25" customHeight="1">
      <c r="A8" s="219" t="s">
        <v>14</v>
      </c>
      <c r="B8" s="36">
        <v>4584</v>
      </c>
      <c r="C8" s="36">
        <v>1513</v>
      </c>
      <c r="D8" s="36">
        <v>761</v>
      </c>
      <c r="E8" s="36">
        <v>0</v>
      </c>
      <c r="F8" s="36">
        <v>833</v>
      </c>
      <c r="G8" s="36">
        <v>819</v>
      </c>
      <c r="H8" s="36">
        <v>233</v>
      </c>
      <c r="I8" s="51">
        <v>8743</v>
      </c>
    </row>
    <row r="9" spans="1:9" ht="11.25" customHeight="1">
      <c r="A9" s="320" t="s">
        <v>3</v>
      </c>
      <c r="B9" s="37">
        <v>1006</v>
      </c>
      <c r="C9" s="37">
        <v>458</v>
      </c>
      <c r="D9" s="37">
        <v>724</v>
      </c>
      <c r="E9" s="37">
        <v>0</v>
      </c>
      <c r="F9" s="37">
        <v>140</v>
      </c>
      <c r="G9" s="37">
        <v>121</v>
      </c>
      <c r="H9" s="37">
        <v>537</v>
      </c>
      <c r="I9" s="321">
        <v>2986</v>
      </c>
    </row>
    <row r="10" spans="1:9" ht="11.25" customHeight="1">
      <c r="A10" s="322" t="s">
        <v>16</v>
      </c>
      <c r="B10" s="36">
        <v>5590</v>
      </c>
      <c r="C10" s="36">
        <v>1971</v>
      </c>
      <c r="D10" s="36">
        <v>1485</v>
      </c>
      <c r="E10" s="36">
        <v>0</v>
      </c>
      <c r="F10" s="36">
        <v>973</v>
      </c>
      <c r="G10" s="36">
        <v>940</v>
      </c>
      <c r="H10" s="36">
        <v>770</v>
      </c>
      <c r="I10" s="51">
        <v>11729</v>
      </c>
    </row>
    <row r="11" spans="1:9" ht="11.25" customHeight="1">
      <c r="A11" s="219" t="s">
        <v>17</v>
      </c>
      <c r="B11" s="36">
        <v>0</v>
      </c>
      <c r="C11" s="36">
        <v>0</v>
      </c>
      <c r="D11" s="36">
        <v>0</v>
      </c>
      <c r="E11" s="36">
        <v>933</v>
      </c>
      <c r="F11" s="36">
        <v>45</v>
      </c>
      <c r="G11" s="36">
        <v>0</v>
      </c>
      <c r="H11" s="36">
        <v>26</v>
      </c>
      <c r="I11" s="51">
        <v>1004</v>
      </c>
    </row>
    <row r="12" spans="1:9" ht="11.25" customHeight="1">
      <c r="A12" s="320" t="s">
        <v>18</v>
      </c>
      <c r="B12" s="37">
        <v>0</v>
      </c>
      <c r="C12" s="37">
        <v>0</v>
      </c>
      <c r="D12" s="37">
        <v>0</v>
      </c>
      <c r="E12" s="37">
        <v>220</v>
      </c>
      <c r="F12" s="37">
        <v>139</v>
      </c>
      <c r="G12" s="37">
        <v>0</v>
      </c>
      <c r="H12" s="37">
        <v>34</v>
      </c>
      <c r="I12" s="321">
        <v>393</v>
      </c>
    </row>
    <row r="13" spans="1:9" ht="11.25" customHeight="1">
      <c r="A13" s="322" t="s">
        <v>19</v>
      </c>
      <c r="B13" s="36">
        <v>5590</v>
      </c>
      <c r="C13" s="36">
        <v>1971</v>
      </c>
      <c r="D13" s="36">
        <v>1485</v>
      </c>
      <c r="E13" s="36">
        <v>1153</v>
      </c>
      <c r="F13" s="36">
        <v>1157</v>
      </c>
      <c r="G13" s="36">
        <v>940</v>
      </c>
      <c r="H13" s="36">
        <v>830</v>
      </c>
      <c r="I13" s="51">
        <v>13126</v>
      </c>
    </row>
    <row r="14" spans="1:9" ht="11.25" customHeight="1">
      <c r="A14" s="320" t="s">
        <v>20</v>
      </c>
      <c r="B14" s="37">
        <v>0</v>
      </c>
      <c r="C14" s="37">
        <v>0</v>
      </c>
      <c r="D14" s="37">
        <v>0</v>
      </c>
      <c r="E14" s="37">
        <v>34</v>
      </c>
      <c r="F14" s="37">
        <v>-12</v>
      </c>
      <c r="G14" s="37">
        <v>0</v>
      </c>
      <c r="H14" s="37">
        <v>-6</v>
      </c>
      <c r="I14" s="321">
        <v>16</v>
      </c>
    </row>
    <row r="15" spans="1:9" ht="11.25" customHeight="1">
      <c r="A15" s="322" t="s">
        <v>21</v>
      </c>
      <c r="B15" s="36">
        <v>5590</v>
      </c>
      <c r="C15" s="36">
        <v>1971</v>
      </c>
      <c r="D15" s="36">
        <v>1485</v>
      </c>
      <c r="E15" s="36">
        <v>1187</v>
      </c>
      <c r="F15" s="36">
        <v>1145</v>
      </c>
      <c r="G15" s="36">
        <v>940</v>
      </c>
      <c r="H15" s="36">
        <v>824</v>
      </c>
      <c r="I15" s="51">
        <v>13142</v>
      </c>
    </row>
    <row r="16" spans="1:9" ht="11.25" customHeight="1">
      <c r="A16" s="219" t="s">
        <v>370</v>
      </c>
      <c r="B16" s="36">
        <v>-1722</v>
      </c>
      <c r="C16" s="36">
        <v>-775</v>
      </c>
      <c r="D16" s="36">
        <v>-545</v>
      </c>
      <c r="E16" s="36">
        <v>-847</v>
      </c>
      <c r="F16" s="36">
        <v>-453</v>
      </c>
      <c r="G16" s="36">
        <v>-388</v>
      </c>
      <c r="H16" s="36">
        <v>-947</v>
      </c>
      <c r="I16" s="51">
        <v>-5677</v>
      </c>
    </row>
    <row r="17" spans="1:9" ht="11.25" customHeight="1">
      <c r="A17" s="320" t="s">
        <v>5</v>
      </c>
      <c r="B17" s="37">
        <v>-350</v>
      </c>
      <c r="C17" s="37">
        <v>-64</v>
      </c>
      <c r="D17" s="37">
        <v>-44</v>
      </c>
      <c r="E17" s="37">
        <v>0</v>
      </c>
      <c r="F17" s="37">
        <v>-47</v>
      </c>
      <c r="G17" s="37">
        <v>-43</v>
      </c>
      <c r="H17" s="37">
        <v>-51</v>
      </c>
      <c r="I17" s="321">
        <v>-599</v>
      </c>
    </row>
    <row r="18" spans="1:9" ht="11.25" customHeight="1">
      <c r="A18" s="322" t="s">
        <v>6</v>
      </c>
      <c r="B18" s="36">
        <v>3518</v>
      </c>
      <c r="C18" s="36">
        <v>1132</v>
      </c>
      <c r="D18" s="36">
        <v>896</v>
      </c>
      <c r="E18" s="36">
        <v>340</v>
      </c>
      <c r="F18" s="36">
        <v>645</v>
      </c>
      <c r="G18" s="36">
        <v>509</v>
      </c>
      <c r="H18" s="36">
        <v>-174</v>
      </c>
      <c r="I18" s="51">
        <v>6866</v>
      </c>
    </row>
    <row r="19" spans="1:9" ht="11.25" customHeight="1">
      <c r="A19" s="219" t="s">
        <v>382</v>
      </c>
      <c r="B19" s="36">
        <v>-1052</v>
      </c>
      <c r="C19" s="36">
        <v>-341</v>
      </c>
      <c r="D19" s="36">
        <v>-213</v>
      </c>
      <c r="E19" s="36">
        <v>-91</v>
      </c>
      <c r="F19" s="36">
        <v>-174</v>
      </c>
      <c r="G19" s="36">
        <v>-154</v>
      </c>
      <c r="H19" s="36">
        <v>75</v>
      </c>
      <c r="I19" s="51">
        <v>-1950</v>
      </c>
    </row>
    <row r="20" spans="1:9" ht="11.25" customHeight="1">
      <c r="A20" s="219" t="s">
        <v>25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-9</v>
      </c>
      <c r="I20" s="321">
        <v>-9</v>
      </c>
    </row>
    <row r="21" spans="1:9" ht="11.25" customHeight="1">
      <c r="A21" s="323" t="s">
        <v>383</v>
      </c>
      <c r="B21" s="36">
        <v>2466</v>
      </c>
      <c r="C21" s="36">
        <v>791</v>
      </c>
      <c r="D21" s="36">
        <v>683</v>
      </c>
      <c r="E21" s="36">
        <v>249</v>
      </c>
      <c r="F21" s="36">
        <v>471</v>
      </c>
      <c r="G21" s="36">
        <v>355</v>
      </c>
      <c r="H21" s="36">
        <v>-108</v>
      </c>
      <c r="I21" s="51">
        <v>4907</v>
      </c>
    </row>
    <row r="22" spans="1:9" ht="11.25" customHeight="1">
      <c r="A22" s="61" t="s">
        <v>238</v>
      </c>
      <c r="B22" s="36">
        <v>0</v>
      </c>
      <c r="C22" s="36">
        <v>0</v>
      </c>
      <c r="D22" s="36">
        <v>0</v>
      </c>
      <c r="E22" s="36">
        <v>0</v>
      </c>
      <c r="F22" s="36">
        <v>2</v>
      </c>
      <c r="G22" s="36">
        <v>0</v>
      </c>
      <c r="H22" s="36">
        <v>6</v>
      </c>
      <c r="I22" s="51">
        <v>8</v>
      </c>
    </row>
    <row r="23" spans="1:9" ht="11.25" customHeight="1">
      <c r="A23" s="324" t="s">
        <v>239</v>
      </c>
      <c r="B23" s="36">
        <v>0</v>
      </c>
      <c r="C23" s="36">
        <v>0</v>
      </c>
      <c r="D23" s="36">
        <v>0</v>
      </c>
      <c r="E23" s="36">
        <v>-19</v>
      </c>
      <c r="F23" s="36">
        <v>0</v>
      </c>
      <c r="G23" s="36">
        <v>-1</v>
      </c>
      <c r="H23" s="36">
        <v>0</v>
      </c>
      <c r="I23" s="51">
        <v>-20</v>
      </c>
    </row>
    <row r="24" spans="1:9" ht="11.25" customHeight="1">
      <c r="A24" s="325" t="s">
        <v>181</v>
      </c>
      <c r="B24" s="66">
        <v>2466</v>
      </c>
      <c r="C24" s="66">
        <v>791</v>
      </c>
      <c r="D24" s="66">
        <v>683</v>
      </c>
      <c r="E24" s="66">
        <v>230</v>
      </c>
      <c r="F24" s="66">
        <v>473</v>
      </c>
      <c r="G24" s="66">
        <v>354</v>
      </c>
      <c r="H24" s="66">
        <v>-102</v>
      </c>
      <c r="I24" s="326">
        <v>4895</v>
      </c>
    </row>
    <row r="25" spans="1:9" ht="5.25" customHeight="1">
      <c r="A25" s="48"/>
      <c r="B25" s="28"/>
      <c r="C25" s="28"/>
      <c r="D25" s="28"/>
      <c r="E25" s="28"/>
      <c r="F25" s="28"/>
      <c r="G25" s="28"/>
      <c r="H25" s="28"/>
      <c r="I25" s="327"/>
    </row>
    <row r="26" spans="1:9" ht="11.25" customHeight="1">
      <c r="A26" s="85" t="s">
        <v>240</v>
      </c>
      <c r="B26" s="36"/>
      <c r="C26" s="36"/>
      <c r="D26" s="36"/>
      <c r="E26" s="36"/>
      <c r="F26" s="36"/>
      <c r="G26" s="36"/>
      <c r="H26" s="36"/>
      <c r="I26" s="51"/>
    </row>
    <row r="27" spans="1:9" ht="11.25" customHeight="1">
      <c r="A27" s="324" t="s">
        <v>257</v>
      </c>
      <c r="B27" s="37">
        <v>-121</v>
      </c>
      <c r="C27" s="37">
        <v>-59</v>
      </c>
      <c r="D27" s="37">
        <v>-63</v>
      </c>
      <c r="E27" s="37">
        <v>-19</v>
      </c>
      <c r="F27" s="37">
        <v>-39</v>
      </c>
      <c r="G27" s="37">
        <v>-13</v>
      </c>
      <c r="H27" s="37">
        <v>-474</v>
      </c>
      <c r="I27" s="321">
        <v>-788</v>
      </c>
    </row>
    <row r="28" spans="1:9" ht="5.25" customHeight="1">
      <c r="A28" s="48"/>
      <c r="B28" s="28"/>
      <c r="C28" s="28"/>
      <c r="D28" s="28"/>
      <c r="E28" s="28"/>
      <c r="F28" s="28"/>
      <c r="G28" s="28"/>
      <c r="H28" s="28"/>
      <c r="I28" s="327"/>
    </row>
    <row r="29" spans="1:9" ht="11.25" customHeight="1">
      <c r="A29" s="85" t="s">
        <v>79</v>
      </c>
      <c r="B29" s="36"/>
      <c r="C29" s="36"/>
      <c r="D29" s="36"/>
      <c r="E29" s="36"/>
      <c r="F29" s="36"/>
      <c r="G29" s="36"/>
      <c r="H29" s="36"/>
      <c r="I29" s="51"/>
    </row>
    <row r="30" spans="1:9" ht="11.25" customHeight="1">
      <c r="A30" s="328" t="s">
        <v>66</v>
      </c>
      <c r="B30" s="36">
        <v>347471</v>
      </c>
      <c r="C30" s="36">
        <v>104554</v>
      </c>
      <c r="D30" s="36">
        <v>177625</v>
      </c>
      <c r="E30" s="36">
        <v>21862</v>
      </c>
      <c r="F30" s="36">
        <v>86085</v>
      </c>
      <c r="G30" s="36">
        <v>83605</v>
      </c>
      <c r="H30" s="36">
        <v>150517</v>
      </c>
      <c r="I30" s="51">
        <v>971719</v>
      </c>
    </row>
    <row r="31" spans="1:9" ht="11.25" customHeight="1" thickBot="1">
      <c r="A31" s="208" t="s">
        <v>70</v>
      </c>
      <c r="B31" s="64">
        <v>249688</v>
      </c>
      <c r="C31" s="64">
        <v>80372</v>
      </c>
      <c r="D31" s="64">
        <v>155053</v>
      </c>
      <c r="E31" s="64">
        <v>26975</v>
      </c>
      <c r="F31" s="64">
        <v>79058</v>
      </c>
      <c r="G31" s="64">
        <v>51685</v>
      </c>
      <c r="H31" s="64">
        <v>267076</v>
      </c>
      <c r="I31" s="329">
        <v>909907</v>
      </c>
    </row>
  </sheetData>
  <mergeCells count="1">
    <mergeCell ref="B3:I3"/>
  </mergeCells>
  <conditionalFormatting sqref="D15">
    <cfRule type="expression" dxfId="122" priority="30" stopIfTrue="1">
      <formula>M15&gt;0</formula>
    </cfRule>
  </conditionalFormatting>
  <conditionalFormatting sqref="D18">
    <cfRule type="expression" dxfId="121" priority="29" stopIfTrue="1">
      <formula>M18&gt;0</formula>
    </cfRule>
  </conditionalFormatting>
  <conditionalFormatting sqref="D21">
    <cfRule type="expression" dxfId="120" priority="28" stopIfTrue="1">
      <formula>M21&gt;0</formula>
    </cfRule>
  </conditionalFormatting>
  <conditionalFormatting sqref="E10 E24">
    <cfRule type="expression" dxfId="119" priority="27" stopIfTrue="1">
      <formula>N10&gt;0</formula>
    </cfRule>
  </conditionalFormatting>
  <conditionalFormatting sqref="E13">
    <cfRule type="expression" dxfId="118" priority="26" stopIfTrue="1">
      <formula>N13&gt;0</formula>
    </cfRule>
  </conditionalFormatting>
  <conditionalFormatting sqref="E15">
    <cfRule type="expression" dxfId="117" priority="25" stopIfTrue="1">
      <formula>N15&gt;0</formula>
    </cfRule>
  </conditionalFormatting>
  <conditionalFormatting sqref="E18">
    <cfRule type="expression" dxfId="116" priority="24" stopIfTrue="1">
      <formula>N18&gt;0</formula>
    </cfRule>
  </conditionalFormatting>
  <conditionalFormatting sqref="E21">
    <cfRule type="expression" dxfId="115" priority="23" stopIfTrue="1">
      <formula>N21&gt;0</formula>
    </cfRule>
  </conditionalFormatting>
  <conditionalFormatting sqref="F10 F24">
    <cfRule type="expression" dxfId="114" priority="22" stopIfTrue="1">
      <formula>O10&gt;0</formula>
    </cfRule>
  </conditionalFormatting>
  <conditionalFormatting sqref="F13">
    <cfRule type="expression" dxfId="113" priority="21" stopIfTrue="1">
      <formula>O13&gt;0</formula>
    </cfRule>
  </conditionalFormatting>
  <conditionalFormatting sqref="F15">
    <cfRule type="expression" dxfId="112" priority="20" stopIfTrue="1">
      <formula>O15&gt;0</formula>
    </cfRule>
  </conditionalFormatting>
  <conditionalFormatting sqref="F18">
    <cfRule type="expression" dxfId="111" priority="19" stopIfTrue="1">
      <formula>O18&gt;0</formula>
    </cfRule>
  </conditionalFormatting>
  <conditionalFormatting sqref="F21">
    <cfRule type="expression" dxfId="110" priority="18" stopIfTrue="1">
      <formula>O21&gt;0</formula>
    </cfRule>
  </conditionalFormatting>
  <conditionalFormatting sqref="G10 G24">
    <cfRule type="expression" dxfId="109" priority="17" stopIfTrue="1">
      <formula>P10&gt;0</formula>
    </cfRule>
  </conditionalFormatting>
  <conditionalFormatting sqref="G21">
    <cfRule type="expression" dxfId="108" priority="13" stopIfTrue="1">
      <formula>P21&gt;0</formula>
    </cfRule>
  </conditionalFormatting>
  <conditionalFormatting sqref="H13">
    <cfRule type="expression" dxfId="107" priority="11" stopIfTrue="1">
      <formula>Q13&gt;0</formula>
    </cfRule>
  </conditionalFormatting>
  <conditionalFormatting sqref="H15">
    <cfRule type="expression" dxfId="106" priority="10" stopIfTrue="1">
      <formula>Q15&gt;0</formula>
    </cfRule>
  </conditionalFormatting>
  <conditionalFormatting sqref="H18">
    <cfRule type="expression" dxfId="105" priority="9" stopIfTrue="1">
      <formula>Q18&gt;0</formula>
    </cfRule>
  </conditionalFormatting>
  <conditionalFormatting sqref="H21">
    <cfRule type="expression" dxfId="104" priority="8" stopIfTrue="1">
      <formula>Q21&gt;0</formula>
    </cfRule>
  </conditionalFormatting>
  <conditionalFormatting sqref="I10">
    <cfRule type="expression" dxfId="103" priority="7" stopIfTrue="1">
      <formula>R10&gt;0</formula>
    </cfRule>
  </conditionalFormatting>
  <conditionalFormatting sqref="I13">
    <cfRule type="expression" dxfId="102" priority="6" stopIfTrue="1">
      <formula>R13&gt;0</formula>
    </cfRule>
  </conditionalFormatting>
  <conditionalFormatting sqref="I15">
    <cfRule type="expression" dxfId="101" priority="5" stopIfTrue="1">
      <formula>R15&gt;0</formula>
    </cfRule>
  </conditionalFormatting>
  <conditionalFormatting sqref="I18">
    <cfRule type="expression" dxfId="100" priority="4" stopIfTrue="1">
      <formula>R18&gt;0</formula>
    </cfRule>
  </conditionalFormatting>
  <conditionalFormatting sqref="I21">
    <cfRule type="expression" dxfId="99" priority="3" stopIfTrue="1">
      <formula>R21&gt;0</formula>
    </cfRule>
  </conditionalFormatting>
  <conditionalFormatting sqref="B10 B24">
    <cfRule type="expression" dxfId="98" priority="42" stopIfTrue="1">
      <formula>K10&gt;0</formula>
    </cfRule>
  </conditionalFormatting>
  <conditionalFormatting sqref="B13">
    <cfRule type="expression" dxfId="97" priority="41" stopIfTrue="1">
      <formula>K13&gt;0</formula>
    </cfRule>
  </conditionalFormatting>
  <conditionalFormatting sqref="B15">
    <cfRule type="expression" dxfId="96" priority="40" stopIfTrue="1">
      <formula>K15&gt;0</formula>
    </cfRule>
  </conditionalFormatting>
  <conditionalFormatting sqref="B18">
    <cfRule type="expression" dxfId="95" priority="39" stopIfTrue="1">
      <formula>K18&gt;0</formula>
    </cfRule>
  </conditionalFormatting>
  <conditionalFormatting sqref="B21">
    <cfRule type="expression" dxfId="94" priority="38" stopIfTrue="1">
      <formula>K21&gt;0</formula>
    </cfRule>
  </conditionalFormatting>
  <conditionalFormatting sqref="C10 C24">
    <cfRule type="expression" dxfId="93" priority="37" stopIfTrue="1">
      <formula>L10&gt;0</formula>
    </cfRule>
  </conditionalFormatting>
  <conditionalFormatting sqref="C13">
    <cfRule type="expression" dxfId="92" priority="36" stopIfTrue="1">
      <formula>L13&gt;0</formula>
    </cfRule>
  </conditionalFormatting>
  <conditionalFormatting sqref="C15">
    <cfRule type="expression" dxfId="91" priority="35" stopIfTrue="1">
      <formula>L15&gt;0</formula>
    </cfRule>
  </conditionalFormatting>
  <conditionalFormatting sqref="C18">
    <cfRule type="expression" dxfId="90" priority="34" stopIfTrue="1">
      <formula>L18&gt;0</formula>
    </cfRule>
  </conditionalFormatting>
  <conditionalFormatting sqref="C21">
    <cfRule type="expression" dxfId="89" priority="33" stopIfTrue="1">
      <formula>L21&gt;0</formula>
    </cfRule>
  </conditionalFormatting>
  <conditionalFormatting sqref="D10 D24">
    <cfRule type="expression" dxfId="88" priority="32" stopIfTrue="1">
      <formula>M10&gt;0</formula>
    </cfRule>
  </conditionalFormatting>
  <conditionalFormatting sqref="D13">
    <cfRule type="expression" dxfId="87" priority="31" stopIfTrue="1">
      <formula>M13&gt;0</formula>
    </cfRule>
  </conditionalFormatting>
  <conditionalFormatting sqref="G13">
    <cfRule type="expression" dxfId="86" priority="16" stopIfTrue="1">
      <formula>P13&gt;0</formula>
    </cfRule>
  </conditionalFormatting>
  <conditionalFormatting sqref="G15">
    <cfRule type="expression" dxfId="85" priority="15" stopIfTrue="1">
      <formula>P15&gt;0</formula>
    </cfRule>
  </conditionalFormatting>
  <conditionalFormatting sqref="G18">
    <cfRule type="expression" dxfId="84" priority="14" stopIfTrue="1">
      <formula>P18&gt;0</formula>
    </cfRule>
  </conditionalFormatting>
  <conditionalFormatting sqref="H10 H24">
    <cfRule type="expression" dxfId="83" priority="12" stopIfTrue="1">
      <formula>Q10&gt;0</formula>
    </cfRule>
  </conditionalFormatting>
  <conditionalFormatting sqref="I30">
    <cfRule type="expression" dxfId="82" priority="2" stopIfTrue="1">
      <formula>$S$40&gt;0</formula>
    </cfRule>
  </conditionalFormatting>
  <conditionalFormatting sqref="I31">
    <cfRule type="expression" dxfId="81" priority="1" stopIfTrue="1">
      <formula>$S$41&gt;0</formula>
    </cfRule>
  </conditionalFormatting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4"/>
  <sheetViews>
    <sheetView showGridLines="0" view="pageBreakPreview" zoomScale="115" zoomScaleNormal="100" zoomScaleSheetLayoutView="115" workbookViewId="0"/>
  </sheetViews>
  <sheetFormatPr defaultRowHeight="15"/>
  <cols>
    <col min="1" max="1" width="46.7109375" style="205" customWidth="1"/>
    <col min="2" max="5" width="8.7109375" style="202" customWidth="1"/>
    <col min="6" max="16384" width="9.140625" style="202"/>
  </cols>
  <sheetData>
    <row r="1" spans="1:6" ht="15.75" customHeight="1">
      <c r="A1" s="375" t="s">
        <v>480</v>
      </c>
      <c r="B1" s="382"/>
      <c r="C1" s="383"/>
      <c r="D1" s="383"/>
      <c r="E1" s="2"/>
    </row>
    <row r="2" spans="1:6" ht="11.25" customHeight="1">
      <c r="A2" s="384"/>
      <c r="B2" s="182"/>
      <c r="C2" s="182"/>
      <c r="D2" s="182"/>
      <c r="E2" s="383"/>
    </row>
    <row r="3" spans="1:6" ht="11.25" customHeight="1">
      <c r="A3" s="264"/>
      <c r="B3" s="182"/>
      <c r="C3" s="182"/>
      <c r="D3" s="182"/>
      <c r="E3" s="182"/>
    </row>
    <row r="4" spans="1:6" ht="11.25" customHeight="1">
      <c r="A4" s="31"/>
      <c r="B4" s="441" t="s">
        <v>0</v>
      </c>
      <c r="C4" s="441"/>
      <c r="D4" s="441"/>
      <c r="E4" s="441"/>
      <c r="F4" s="441"/>
    </row>
    <row r="5" spans="1:6" ht="11.25" customHeight="1">
      <c r="A5" s="32"/>
      <c r="B5" s="193" t="s">
        <v>474</v>
      </c>
      <c r="C5" s="193" t="s">
        <v>472</v>
      </c>
      <c r="D5" s="193" t="s">
        <v>473</v>
      </c>
      <c r="E5" s="193" t="s">
        <v>475</v>
      </c>
      <c r="F5" s="193" t="s">
        <v>475</v>
      </c>
    </row>
    <row r="6" spans="1:6" ht="12.75" customHeight="1">
      <c r="A6" s="34" t="s">
        <v>481</v>
      </c>
      <c r="B6" s="84" t="s">
        <v>1</v>
      </c>
      <c r="C6" s="84" t="s">
        <v>1</v>
      </c>
      <c r="D6" s="84" t="s">
        <v>1</v>
      </c>
      <c r="E6" s="84" t="s">
        <v>470</v>
      </c>
      <c r="F6" s="84" t="s">
        <v>477</v>
      </c>
    </row>
    <row r="7" spans="1:6" ht="11.25" customHeight="1">
      <c r="A7" s="183" t="s">
        <v>482</v>
      </c>
      <c r="B7" s="185"/>
      <c r="C7" s="172"/>
      <c r="D7" s="172"/>
      <c r="E7" s="172"/>
      <c r="F7" s="172"/>
    </row>
    <row r="8" spans="1:6" ht="11.25" customHeight="1">
      <c r="A8" s="39" t="s">
        <v>483</v>
      </c>
      <c r="B8" s="185">
        <v>80</v>
      </c>
      <c r="C8" s="172">
        <v>94</v>
      </c>
      <c r="D8" s="172">
        <v>98</v>
      </c>
      <c r="E8" s="172">
        <v>-15</v>
      </c>
      <c r="F8" s="172">
        <v>-18</v>
      </c>
    </row>
    <row r="9" spans="1:6" ht="11.25" customHeight="1">
      <c r="A9" s="39" t="s">
        <v>484</v>
      </c>
      <c r="B9" s="185">
        <v>-94</v>
      </c>
      <c r="C9" s="172">
        <v>-112</v>
      </c>
      <c r="D9" s="172">
        <v>0</v>
      </c>
      <c r="E9" s="172">
        <v>-16</v>
      </c>
      <c r="F9" s="172" t="s">
        <v>26</v>
      </c>
    </row>
    <row r="10" spans="1:6" ht="11.25" customHeight="1">
      <c r="A10" s="183" t="s">
        <v>485</v>
      </c>
      <c r="B10" s="185">
        <v>38</v>
      </c>
      <c r="C10" s="172">
        <v>41</v>
      </c>
      <c r="D10" s="172">
        <v>37</v>
      </c>
      <c r="E10" s="172">
        <v>-7</v>
      </c>
      <c r="F10" s="172">
        <v>3</v>
      </c>
    </row>
    <row r="11" spans="1:6" ht="11.25" customHeight="1">
      <c r="A11" s="187" t="s">
        <v>486</v>
      </c>
      <c r="B11" s="186">
        <v>60</v>
      </c>
      <c r="C11" s="7">
        <v>19</v>
      </c>
      <c r="D11" s="7">
        <v>26</v>
      </c>
      <c r="E11" s="7" t="s">
        <v>26</v>
      </c>
      <c r="F11" s="7" t="s">
        <v>26</v>
      </c>
    </row>
    <row r="12" spans="1:6" ht="11.25" customHeight="1">
      <c r="A12" s="183" t="s">
        <v>487</v>
      </c>
      <c r="B12" s="185">
        <v>84</v>
      </c>
      <c r="C12" s="172">
        <v>42</v>
      </c>
      <c r="D12" s="172">
        <v>161</v>
      </c>
      <c r="E12" s="172" t="s">
        <v>26</v>
      </c>
      <c r="F12" s="172">
        <v>-48</v>
      </c>
    </row>
    <row r="13" spans="1:6" ht="11.25" customHeight="1">
      <c r="A13" s="183" t="s">
        <v>107</v>
      </c>
      <c r="B13" s="185">
        <v>22</v>
      </c>
      <c r="C13" s="172">
        <v>41</v>
      </c>
      <c r="D13" s="172">
        <v>30</v>
      </c>
      <c r="E13" s="172">
        <v>-46</v>
      </c>
      <c r="F13" s="172">
        <v>-27</v>
      </c>
    </row>
    <row r="14" spans="1:6" ht="11.25" customHeight="1" thickBot="1">
      <c r="A14" s="436" t="s">
        <v>74</v>
      </c>
      <c r="B14" s="191">
        <v>106</v>
      </c>
      <c r="C14" s="23">
        <v>83</v>
      </c>
      <c r="D14" s="23">
        <v>191</v>
      </c>
      <c r="E14" s="23">
        <v>28</v>
      </c>
      <c r="F14" s="23">
        <v>-45</v>
      </c>
    </row>
    <row r="15" spans="1:6" ht="5.25" customHeight="1">
      <c r="A15" s="386"/>
      <c r="B15" s="387"/>
      <c r="C15" s="242"/>
      <c r="D15" s="242"/>
      <c r="E15" s="242"/>
    </row>
    <row r="16" spans="1:6" ht="11.25" customHeight="1">
      <c r="A16" s="388"/>
      <c r="B16" s="387"/>
      <c r="C16" s="242"/>
      <c r="D16" s="242"/>
      <c r="E16" s="242"/>
    </row>
    <row r="17" spans="1:6" ht="11.25" customHeight="1">
      <c r="A17" s="435"/>
      <c r="B17" s="387"/>
      <c r="C17" s="242"/>
      <c r="D17" s="242"/>
      <c r="E17" s="242"/>
    </row>
    <row r="18" spans="1:6" ht="11.25" customHeight="1">
      <c r="A18" s="31"/>
      <c r="B18" s="451" t="s">
        <v>124</v>
      </c>
      <c r="C18" s="451"/>
      <c r="D18" s="451"/>
      <c r="E18" s="451"/>
      <c r="F18" s="451"/>
    </row>
    <row r="19" spans="1:6" ht="11.25" customHeight="1">
      <c r="A19" s="32"/>
      <c r="B19" s="5" t="s">
        <v>474</v>
      </c>
      <c r="C19" s="5" t="s">
        <v>472</v>
      </c>
      <c r="D19" s="5" t="s">
        <v>473</v>
      </c>
      <c r="E19" s="5" t="s">
        <v>475</v>
      </c>
      <c r="F19" s="5" t="s">
        <v>475</v>
      </c>
    </row>
    <row r="20" spans="1:6" ht="11.25" customHeight="1">
      <c r="A20" s="434" t="s">
        <v>488</v>
      </c>
      <c r="B20" s="35" t="s">
        <v>112</v>
      </c>
      <c r="C20" s="35" t="s">
        <v>112</v>
      </c>
      <c r="D20" s="35" t="s">
        <v>112</v>
      </c>
      <c r="E20" s="35" t="s">
        <v>470</v>
      </c>
      <c r="F20" s="35" t="s">
        <v>477</v>
      </c>
    </row>
    <row r="21" spans="1:6" ht="11.25" customHeight="1">
      <c r="A21" s="82" t="s">
        <v>483</v>
      </c>
      <c r="B21" s="185">
        <v>47</v>
      </c>
      <c r="C21" s="172">
        <v>48</v>
      </c>
      <c r="D21" s="36">
        <v>45</v>
      </c>
      <c r="E21" s="36">
        <v>-2</v>
      </c>
      <c r="F21" s="36">
        <v>4</v>
      </c>
    </row>
    <row r="22" spans="1:6" ht="11.25" customHeight="1">
      <c r="A22" s="437" t="s">
        <v>484</v>
      </c>
      <c r="B22" s="186">
        <v>5</v>
      </c>
      <c r="C22" s="7">
        <v>-6</v>
      </c>
      <c r="D22" s="37">
        <v>3</v>
      </c>
      <c r="E22" s="37" t="s">
        <v>26</v>
      </c>
      <c r="F22" s="37">
        <v>67</v>
      </c>
    </row>
    <row r="23" spans="1:6" ht="11.25" customHeight="1">
      <c r="A23" s="86" t="s">
        <v>487</v>
      </c>
      <c r="B23" s="185">
        <v>52</v>
      </c>
      <c r="C23" s="36">
        <v>42</v>
      </c>
      <c r="D23" s="36">
        <v>48</v>
      </c>
      <c r="E23" s="36">
        <v>24</v>
      </c>
      <c r="F23" s="36">
        <v>8</v>
      </c>
    </row>
    <row r="24" spans="1:6" ht="11.25" customHeight="1">
      <c r="A24" s="86" t="s">
        <v>107</v>
      </c>
      <c r="B24" s="185">
        <v>-8</v>
      </c>
      <c r="C24" s="7">
        <v>9</v>
      </c>
      <c r="D24" s="37">
        <v>6</v>
      </c>
      <c r="E24" s="37" t="s">
        <v>26</v>
      </c>
      <c r="F24" s="37" t="s">
        <v>26</v>
      </c>
    </row>
    <row r="25" spans="1:6" ht="11.25" customHeight="1" thickBot="1">
      <c r="A25" s="70" t="s">
        <v>74</v>
      </c>
      <c r="B25" s="191">
        <v>44</v>
      </c>
      <c r="C25" s="71">
        <v>51</v>
      </c>
      <c r="D25" s="71">
        <v>54</v>
      </c>
      <c r="E25" s="71">
        <v>-14</v>
      </c>
      <c r="F25" s="71">
        <v>-19</v>
      </c>
    </row>
    <row r="26" spans="1:6" ht="11.25" customHeight="1">
      <c r="A26" s="386"/>
      <c r="B26" s="234"/>
      <c r="C26" s="233"/>
      <c r="D26" s="233"/>
      <c r="E26" s="233"/>
    </row>
    <row r="27" spans="1:6" ht="11.25" customHeight="1">
      <c r="A27" s="386"/>
      <c r="B27" s="387"/>
      <c r="C27" s="242"/>
      <c r="D27" s="242"/>
      <c r="E27" s="242"/>
    </row>
    <row r="28" spans="1:6" ht="11.25" customHeight="1">
      <c r="A28" s="386"/>
      <c r="B28" s="234"/>
      <c r="C28" s="233"/>
      <c r="D28" s="233"/>
      <c r="E28" s="233"/>
    </row>
    <row r="29" spans="1:6" ht="11.25" customHeight="1">
      <c r="A29" s="386"/>
      <c r="B29" s="387"/>
      <c r="C29" s="242"/>
      <c r="D29" s="242"/>
      <c r="E29" s="242"/>
    </row>
    <row r="30" spans="1:6" ht="11.25" customHeight="1">
      <c r="A30" s="388"/>
      <c r="B30" s="234"/>
      <c r="C30" s="233"/>
      <c r="D30" s="233"/>
      <c r="E30" s="233"/>
    </row>
    <row r="31" spans="1:6" ht="11.25" customHeight="1">
      <c r="A31" s="386"/>
      <c r="B31" s="387"/>
      <c r="C31" s="242"/>
      <c r="D31" s="242"/>
      <c r="E31" s="242"/>
    </row>
    <row r="32" spans="1:6" ht="11.25" customHeight="1">
      <c r="A32" s="386"/>
      <c r="B32" s="387"/>
      <c r="C32" s="242"/>
      <c r="D32" s="242"/>
      <c r="E32" s="242"/>
    </row>
    <row r="33" spans="1:5" ht="11.25" customHeight="1">
      <c r="A33" s="386"/>
      <c r="B33" s="387"/>
      <c r="C33" s="242"/>
      <c r="D33" s="242"/>
      <c r="E33" s="242"/>
    </row>
    <row r="34" spans="1:5" ht="11.25" customHeight="1">
      <c r="A34" s="388"/>
      <c r="B34" s="234"/>
      <c r="C34" s="233"/>
      <c r="D34" s="233"/>
      <c r="E34" s="233"/>
    </row>
    <row r="35" spans="1:5" ht="5.25" customHeight="1">
      <c r="A35" s="386"/>
      <c r="B35" s="387"/>
      <c r="C35" s="242"/>
      <c r="D35" s="242"/>
      <c r="E35" s="242"/>
    </row>
    <row r="36" spans="1:5" ht="11.25" customHeight="1">
      <c r="A36" s="388"/>
      <c r="B36" s="387"/>
      <c r="C36" s="242"/>
      <c r="D36" s="242"/>
      <c r="E36" s="242"/>
    </row>
    <row r="37" spans="1:5" ht="11.25" customHeight="1">
      <c r="A37" s="435"/>
      <c r="B37" s="387"/>
      <c r="C37" s="242"/>
      <c r="D37" s="242"/>
      <c r="E37" s="242"/>
    </row>
    <row r="38" spans="1:5" ht="11.25" customHeight="1">
      <c r="A38" s="435"/>
      <c r="B38" s="387"/>
      <c r="C38" s="242"/>
      <c r="D38" s="242"/>
      <c r="E38" s="242"/>
    </row>
    <row r="39" spans="1:5" ht="11.25" customHeight="1">
      <c r="A39" s="435"/>
      <c r="B39" s="387"/>
      <c r="C39" s="242"/>
      <c r="D39" s="242"/>
      <c r="E39" s="242"/>
    </row>
    <row r="40" spans="1:5" ht="11.25" customHeight="1">
      <c r="A40" s="435"/>
      <c r="B40" s="387"/>
      <c r="C40" s="242"/>
      <c r="D40" s="242"/>
      <c r="E40" s="242"/>
    </row>
    <row r="41" spans="1:5" ht="11.25" customHeight="1">
      <c r="A41" s="435"/>
      <c r="B41" s="387"/>
      <c r="C41" s="242"/>
      <c r="D41" s="242"/>
      <c r="E41" s="242"/>
    </row>
    <row r="42" spans="1:5" ht="11.25" customHeight="1">
      <c r="A42" s="435"/>
      <c r="B42" s="387"/>
      <c r="C42" s="242"/>
      <c r="D42" s="242"/>
      <c r="E42" s="242"/>
    </row>
    <row r="43" spans="1:5" ht="11.25" customHeight="1">
      <c r="A43" s="435"/>
      <c r="B43" s="387"/>
      <c r="C43" s="242"/>
      <c r="D43" s="242"/>
      <c r="E43" s="242"/>
    </row>
    <row r="44" spans="1:5">
      <c r="A44" s="264"/>
      <c r="B44" s="182"/>
      <c r="C44" s="182"/>
      <c r="D44" s="182"/>
      <c r="E44" s="182"/>
    </row>
  </sheetData>
  <mergeCells count="2">
    <mergeCell ref="B4:F4"/>
    <mergeCell ref="B18:F18"/>
  </mergeCells>
  <conditionalFormatting sqref="E9 E12 E14 E30 E26 E28 E34">
    <cfRule type="expression" dxfId="80" priority="37" stopIfTrue="1">
      <formula>#REF!&gt;0</formula>
    </cfRule>
  </conditionalFormatting>
  <conditionalFormatting sqref="B9">
    <cfRule type="expression" dxfId="79" priority="36" stopIfTrue="1">
      <formula>M9&gt;0</formula>
    </cfRule>
  </conditionalFormatting>
  <conditionalFormatting sqref="D9">
    <cfRule type="expression" dxfId="78" priority="35" stopIfTrue="1">
      <formula>O9&gt;0</formula>
    </cfRule>
  </conditionalFormatting>
  <conditionalFormatting sqref="B12">
    <cfRule type="expression" dxfId="77" priority="34" stopIfTrue="1">
      <formula>M12&gt;0</formula>
    </cfRule>
  </conditionalFormatting>
  <conditionalFormatting sqref="D12">
    <cfRule type="expression" dxfId="76" priority="33" stopIfTrue="1">
      <formula>O12&gt;0</formula>
    </cfRule>
  </conditionalFormatting>
  <conditionalFormatting sqref="B14">
    <cfRule type="expression" dxfId="75" priority="32" stopIfTrue="1">
      <formula>M14&gt;0</formula>
    </cfRule>
  </conditionalFormatting>
  <conditionalFormatting sqref="D14">
    <cfRule type="expression" dxfId="74" priority="31" stopIfTrue="1">
      <formula>O14&gt;0</formula>
    </cfRule>
  </conditionalFormatting>
  <conditionalFormatting sqref="B30">
    <cfRule type="expression" dxfId="73" priority="30" stopIfTrue="1">
      <formula>M30&gt;0</formula>
    </cfRule>
  </conditionalFormatting>
  <conditionalFormatting sqref="D30">
    <cfRule type="expression" dxfId="72" priority="29" stopIfTrue="1">
      <formula>O30&gt;0</formula>
    </cfRule>
  </conditionalFormatting>
  <conditionalFormatting sqref="B34">
    <cfRule type="expression" dxfId="71" priority="26" stopIfTrue="1">
      <formula>M34&gt;0</formula>
    </cfRule>
  </conditionalFormatting>
  <conditionalFormatting sqref="C34">
    <cfRule type="expression" dxfId="70" priority="25" stopIfTrue="1">
      <formula>N34&gt;0</formula>
    </cfRule>
  </conditionalFormatting>
  <conditionalFormatting sqref="D34">
    <cfRule type="expression" dxfId="69" priority="24" stopIfTrue="1">
      <formula>O34&gt;0</formula>
    </cfRule>
  </conditionalFormatting>
  <conditionalFormatting sqref="B26">
    <cfRule type="expression" dxfId="68" priority="23" stopIfTrue="1">
      <formula>M26&gt;0</formula>
    </cfRule>
  </conditionalFormatting>
  <conditionalFormatting sqref="D26">
    <cfRule type="expression" dxfId="67" priority="22" stopIfTrue="1">
      <formula>O26&gt;0</formula>
    </cfRule>
  </conditionalFormatting>
  <conditionalFormatting sqref="B28">
    <cfRule type="expression" dxfId="66" priority="21" stopIfTrue="1">
      <formula>M28&gt;0</formula>
    </cfRule>
  </conditionalFormatting>
  <conditionalFormatting sqref="D28">
    <cfRule type="expression" dxfId="65" priority="20" stopIfTrue="1">
      <formula>O28&gt;0</formula>
    </cfRule>
  </conditionalFormatting>
  <conditionalFormatting sqref="C9">
    <cfRule type="expression" dxfId="64" priority="19" stopIfTrue="1">
      <formula>N9&gt;0</formula>
    </cfRule>
  </conditionalFormatting>
  <conditionalFormatting sqref="C12">
    <cfRule type="expression" dxfId="63" priority="18" stopIfTrue="1">
      <formula>N12&gt;0</formula>
    </cfRule>
  </conditionalFormatting>
  <conditionalFormatting sqref="C14">
    <cfRule type="expression" dxfId="62" priority="17" stopIfTrue="1">
      <formula>N14&gt;0</formula>
    </cfRule>
  </conditionalFormatting>
  <conditionalFormatting sqref="C30">
    <cfRule type="expression" dxfId="61" priority="16" stopIfTrue="1">
      <formula>N30&gt;0</formula>
    </cfRule>
  </conditionalFormatting>
  <conditionalFormatting sqref="C26">
    <cfRule type="expression" dxfId="60" priority="14" stopIfTrue="1">
      <formula>N26&gt;0</formula>
    </cfRule>
  </conditionalFormatting>
  <conditionalFormatting sqref="C28">
    <cfRule type="expression" dxfId="59" priority="13" stopIfTrue="1">
      <formula>N28&gt;0</formula>
    </cfRule>
  </conditionalFormatting>
  <conditionalFormatting sqref="C25">
    <cfRule type="expression" dxfId="58" priority="5" stopIfTrue="1">
      <formula>$U$35&gt;0</formula>
    </cfRule>
  </conditionalFormatting>
  <conditionalFormatting sqref="D25">
    <cfRule type="expression" dxfId="57" priority="6" stopIfTrue="1">
      <formula>$V$35&gt;0</formula>
    </cfRule>
  </conditionalFormatting>
  <conditionalFormatting sqref="B23">
    <cfRule type="expression" dxfId="56" priority="1" stopIfTrue="1">
      <formula>$T$33&gt;0</formula>
    </cfRule>
  </conditionalFormatting>
  <conditionalFormatting sqref="D23">
    <cfRule type="expression" dxfId="55" priority="3" stopIfTrue="1">
      <formula>$V$33&gt;0</formula>
    </cfRule>
  </conditionalFormatting>
  <conditionalFormatting sqref="B25">
    <cfRule type="expression" dxfId="54" priority="4" stopIfTrue="1">
      <formula>$T$35&gt;0</formula>
    </cfRule>
  </conditionalFormatting>
  <conditionalFormatting sqref="C23">
    <cfRule type="expression" dxfId="53" priority="2" stopIfTrue="1">
      <formula>$U$33&gt;0</formula>
    </cfRule>
  </conditionalFormatting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5"/>
  <sheetViews>
    <sheetView showGridLines="0" view="pageBreakPreview" zoomScale="115" zoomScaleNormal="115" zoomScaleSheetLayoutView="115" workbookViewId="0"/>
  </sheetViews>
  <sheetFormatPr defaultRowHeight="15"/>
  <cols>
    <col min="1" max="1" width="35.28515625" style="202" bestFit="1" customWidth="1"/>
    <col min="2" max="3" width="8.28515625" style="202" customWidth="1"/>
    <col min="4" max="4" width="7.28515625" style="202" customWidth="1"/>
    <col min="5" max="6" width="8.28515625" style="202" customWidth="1"/>
    <col min="7" max="7" width="7.28515625" style="202" customWidth="1"/>
    <col min="8" max="16384" width="9.140625" style="202"/>
  </cols>
  <sheetData>
    <row r="1" spans="1:7">
      <c r="A1" s="338" t="s">
        <v>241</v>
      </c>
    </row>
    <row r="3" spans="1:7" ht="11.25" customHeight="1">
      <c r="A3" s="12"/>
      <c r="B3" s="441" t="s">
        <v>0</v>
      </c>
      <c r="C3" s="441"/>
      <c r="D3" s="441"/>
      <c r="E3" s="441"/>
      <c r="F3" s="441"/>
      <c r="G3" s="249"/>
    </row>
    <row r="4" spans="1:7" ht="11.25" customHeight="1">
      <c r="A4" s="250"/>
      <c r="B4" s="177"/>
      <c r="C4" s="177"/>
      <c r="D4" s="177"/>
      <c r="E4" s="223" t="s">
        <v>475</v>
      </c>
      <c r="F4" s="223" t="s">
        <v>475</v>
      </c>
      <c r="G4" s="241"/>
    </row>
    <row r="5" spans="1:7" ht="12.75" customHeight="1">
      <c r="A5" s="251" t="s">
        <v>322</v>
      </c>
      <c r="B5" s="53" t="s">
        <v>474</v>
      </c>
      <c r="C5" s="53" t="s">
        <v>472</v>
      </c>
      <c r="D5" s="53" t="s">
        <v>473</v>
      </c>
      <c r="E5" s="225" t="s">
        <v>470</v>
      </c>
      <c r="F5" s="225" t="s">
        <v>477</v>
      </c>
      <c r="G5" s="246"/>
    </row>
    <row r="6" spans="1:7" ht="11.25" customHeight="1">
      <c r="A6" s="13" t="s">
        <v>36</v>
      </c>
      <c r="B6" s="252"/>
      <c r="C6" s="36"/>
      <c r="D6" s="36"/>
      <c r="E6" s="36"/>
      <c r="F6" s="36"/>
      <c r="G6" s="233"/>
    </row>
    <row r="7" spans="1:7" ht="11.25" customHeight="1">
      <c r="A7" s="10" t="s">
        <v>37</v>
      </c>
      <c r="B7" s="6">
        <v>4895</v>
      </c>
      <c r="C7" s="36">
        <v>4600</v>
      </c>
      <c r="D7" s="36">
        <v>4623</v>
      </c>
      <c r="E7" s="253">
        <v>6</v>
      </c>
      <c r="F7" s="253">
        <v>6</v>
      </c>
      <c r="G7" s="242"/>
    </row>
    <row r="8" spans="1:7" ht="11.25" customHeight="1">
      <c r="A8" s="10" t="s">
        <v>38</v>
      </c>
      <c r="B8" s="6">
        <v>4907</v>
      </c>
      <c r="C8" s="36">
        <v>4637</v>
      </c>
      <c r="D8" s="36">
        <v>4808</v>
      </c>
      <c r="E8" s="253">
        <v>6</v>
      </c>
      <c r="F8" s="253">
        <v>2</v>
      </c>
      <c r="G8" s="242"/>
    </row>
    <row r="9" spans="1:7" ht="11.25" customHeight="1">
      <c r="A9" s="10" t="s">
        <v>323</v>
      </c>
      <c r="B9" s="14">
        <v>2.11</v>
      </c>
      <c r="C9" s="60">
        <v>2.14</v>
      </c>
      <c r="D9" s="60">
        <v>2.15</v>
      </c>
      <c r="E9" s="36" t="s">
        <v>329</v>
      </c>
      <c r="F9" s="254" t="s">
        <v>330</v>
      </c>
      <c r="G9" s="248"/>
    </row>
    <row r="10" spans="1:7" ht="11.25" customHeight="1">
      <c r="A10" s="10" t="s">
        <v>324</v>
      </c>
      <c r="B10" s="14">
        <v>2.08</v>
      </c>
      <c r="C10" s="60">
        <v>2.13</v>
      </c>
      <c r="D10" s="60">
        <v>2.13</v>
      </c>
      <c r="E10" s="254" t="s">
        <v>331</v>
      </c>
      <c r="F10" s="255" t="s">
        <v>331</v>
      </c>
      <c r="G10" s="248"/>
    </row>
    <row r="11" spans="1:7" ht="11.25" customHeight="1">
      <c r="A11" s="10" t="s">
        <v>342</v>
      </c>
      <c r="B11" s="6">
        <v>823058</v>
      </c>
      <c r="C11" s="36">
        <v>800379</v>
      </c>
      <c r="D11" s="36">
        <v>780921</v>
      </c>
      <c r="E11" s="253">
        <v>3</v>
      </c>
      <c r="F11" s="253">
        <v>5</v>
      </c>
      <c r="G11" s="242"/>
    </row>
    <row r="12" spans="1:7" ht="11.25" customHeight="1">
      <c r="A12" s="10" t="s">
        <v>343</v>
      </c>
      <c r="B12" s="6">
        <v>747236</v>
      </c>
      <c r="C12" s="36">
        <v>730246</v>
      </c>
      <c r="D12" s="36">
        <v>737226</v>
      </c>
      <c r="E12" s="253">
        <v>2</v>
      </c>
      <c r="F12" s="253">
        <v>1</v>
      </c>
      <c r="G12" s="242"/>
    </row>
    <row r="13" spans="1:7" ht="11.25" customHeight="1">
      <c r="A13" s="10" t="s">
        <v>41</v>
      </c>
      <c r="B13" s="6">
        <v>150134</v>
      </c>
      <c r="C13" s="36">
        <v>145299</v>
      </c>
      <c r="D13" s="36">
        <v>144751</v>
      </c>
      <c r="E13" s="253">
        <v>3</v>
      </c>
      <c r="F13" s="253">
        <v>4</v>
      </c>
      <c r="G13" s="242"/>
    </row>
    <row r="14" spans="1:7" ht="11.25" customHeight="1">
      <c r="A14" s="10" t="s">
        <v>291</v>
      </c>
      <c r="B14" s="6">
        <v>206996</v>
      </c>
      <c r="C14" s="36">
        <v>200075</v>
      </c>
      <c r="D14" s="36">
        <v>203603</v>
      </c>
      <c r="E14" s="253">
        <v>3</v>
      </c>
      <c r="F14" s="253">
        <v>2</v>
      </c>
      <c r="G14" s="242"/>
    </row>
    <row r="15" spans="1:7" ht="11.25" customHeight="1">
      <c r="A15" s="10" t="s">
        <v>46</v>
      </c>
      <c r="B15" s="6">
        <v>3475</v>
      </c>
      <c r="C15" s="36">
        <v>3417</v>
      </c>
      <c r="D15" s="36">
        <v>3386</v>
      </c>
      <c r="E15" s="253">
        <v>2</v>
      </c>
      <c r="F15" s="253">
        <v>3</v>
      </c>
      <c r="G15" s="242"/>
    </row>
    <row r="16" spans="1:7" ht="11.25" customHeight="1">
      <c r="A16" s="10" t="s">
        <v>344</v>
      </c>
      <c r="B16" s="15">
        <v>43.3</v>
      </c>
      <c r="C16" s="57">
        <v>42.7</v>
      </c>
      <c r="D16" s="57">
        <v>42.1</v>
      </c>
      <c r="E16" s="58" t="s">
        <v>264</v>
      </c>
      <c r="F16" s="58" t="s">
        <v>332</v>
      </c>
      <c r="G16" s="245"/>
    </row>
    <row r="17" spans="1:7" ht="11.25" customHeight="1">
      <c r="A17" s="10" t="s">
        <v>325</v>
      </c>
      <c r="B17" s="15">
        <v>28.4</v>
      </c>
      <c r="C17" s="57">
        <v>27.5</v>
      </c>
      <c r="D17" s="57">
        <v>27.5</v>
      </c>
      <c r="E17" s="58" t="s">
        <v>333</v>
      </c>
      <c r="F17" s="58" t="s">
        <v>333</v>
      </c>
      <c r="G17" s="245"/>
    </row>
    <row r="18" spans="1:7" ht="5.25" customHeight="1">
      <c r="A18" s="10"/>
      <c r="B18" s="6"/>
      <c r="C18" s="36"/>
      <c r="D18" s="36"/>
      <c r="E18" s="36"/>
      <c r="F18" s="36"/>
      <c r="G18" s="233"/>
    </row>
    <row r="19" spans="1:7" ht="11.25" customHeight="1">
      <c r="A19" s="13" t="s">
        <v>27</v>
      </c>
      <c r="B19" s="6"/>
      <c r="C19" s="36"/>
      <c r="D19" s="36"/>
      <c r="E19" s="36"/>
      <c r="F19" s="36"/>
      <c r="G19" s="233"/>
    </row>
    <row r="20" spans="1:7" ht="11.25" customHeight="1">
      <c r="A20" s="10" t="s">
        <v>38</v>
      </c>
      <c r="B20" s="6">
        <v>2466</v>
      </c>
      <c r="C20" s="36">
        <v>2268</v>
      </c>
      <c r="D20" s="36">
        <v>2272</v>
      </c>
      <c r="E20" s="253">
        <v>9</v>
      </c>
      <c r="F20" s="253">
        <v>9</v>
      </c>
      <c r="G20" s="242"/>
    </row>
    <row r="21" spans="1:7" ht="11.25" customHeight="1">
      <c r="A21" s="10" t="s">
        <v>44</v>
      </c>
      <c r="B21" s="15">
        <v>30.8</v>
      </c>
      <c r="C21" s="57">
        <v>31.9</v>
      </c>
      <c r="D21" s="57">
        <v>32.299999999999997</v>
      </c>
      <c r="E21" s="58" t="s">
        <v>334</v>
      </c>
      <c r="F21" s="58" t="s">
        <v>263</v>
      </c>
      <c r="G21" s="245"/>
    </row>
    <row r="22" spans="1:7" ht="5.25" customHeight="1">
      <c r="A22" s="10"/>
      <c r="B22" s="6"/>
      <c r="C22" s="36"/>
      <c r="D22" s="36"/>
      <c r="E22" s="36"/>
      <c r="F22" s="36"/>
      <c r="G22" s="233"/>
    </row>
    <row r="23" spans="1:7" ht="11.25" customHeight="1">
      <c r="A23" s="13" t="s">
        <v>29</v>
      </c>
      <c r="B23" s="6"/>
      <c r="C23" s="36"/>
      <c r="D23" s="36"/>
      <c r="E23" s="36"/>
      <c r="F23" s="36"/>
      <c r="G23" s="233"/>
    </row>
    <row r="24" spans="1:7" ht="11.25" customHeight="1">
      <c r="A24" s="10" t="s">
        <v>38</v>
      </c>
      <c r="B24" s="6">
        <v>791</v>
      </c>
      <c r="C24" s="36">
        <v>748</v>
      </c>
      <c r="D24" s="36">
        <v>774</v>
      </c>
      <c r="E24" s="253">
        <v>6</v>
      </c>
      <c r="F24" s="253">
        <v>2</v>
      </c>
      <c r="G24" s="242"/>
    </row>
    <row r="25" spans="1:7" ht="11.25" customHeight="1">
      <c r="A25" s="10" t="s">
        <v>44</v>
      </c>
      <c r="B25" s="15">
        <v>39.299999999999997</v>
      </c>
      <c r="C25" s="57">
        <v>38.799999999999997</v>
      </c>
      <c r="D25" s="57">
        <v>38.700000000000003</v>
      </c>
      <c r="E25" s="58" t="s">
        <v>335</v>
      </c>
      <c r="F25" s="58" t="s">
        <v>264</v>
      </c>
      <c r="G25" s="245"/>
    </row>
    <row r="26" spans="1:7" ht="5.25" customHeight="1">
      <c r="A26" s="10"/>
      <c r="B26" s="6"/>
      <c r="C26" s="36"/>
      <c r="D26" s="36"/>
      <c r="E26" s="36"/>
      <c r="F26" s="36"/>
      <c r="G26" s="233"/>
    </row>
    <row r="27" spans="1:7" ht="11.25" customHeight="1">
      <c r="A27" s="13" t="s">
        <v>28</v>
      </c>
      <c r="B27" s="6"/>
      <c r="C27" s="36"/>
      <c r="D27" s="36"/>
      <c r="E27" s="36"/>
      <c r="F27" s="36"/>
      <c r="G27" s="233"/>
    </row>
    <row r="28" spans="1:7" ht="11.25" customHeight="1">
      <c r="A28" s="10" t="s">
        <v>38</v>
      </c>
      <c r="B28" s="6">
        <v>683</v>
      </c>
      <c r="C28" s="36">
        <v>568</v>
      </c>
      <c r="D28" s="36">
        <v>622</v>
      </c>
      <c r="E28" s="253">
        <v>20</v>
      </c>
      <c r="F28" s="253">
        <v>10</v>
      </c>
      <c r="G28" s="242"/>
    </row>
    <row r="29" spans="1:7" ht="11.25" customHeight="1">
      <c r="A29" s="10" t="s">
        <v>44</v>
      </c>
      <c r="B29" s="15">
        <v>36.700000000000003</v>
      </c>
      <c r="C29" s="57">
        <v>38.200000000000003</v>
      </c>
      <c r="D29" s="57">
        <v>36.6</v>
      </c>
      <c r="E29" s="58" t="s">
        <v>263</v>
      </c>
      <c r="F29" s="58" t="s">
        <v>51</v>
      </c>
      <c r="G29" s="245"/>
    </row>
    <row r="30" spans="1:7" ht="5.25" customHeight="1">
      <c r="A30" s="10"/>
      <c r="B30" s="6"/>
      <c r="C30" s="36"/>
      <c r="D30" s="36"/>
      <c r="E30" s="36"/>
      <c r="F30" s="36"/>
      <c r="G30" s="233"/>
    </row>
    <row r="31" spans="1:7" ht="11.25" customHeight="1">
      <c r="A31" s="13" t="s">
        <v>9</v>
      </c>
      <c r="B31" s="6"/>
      <c r="C31" s="36"/>
      <c r="D31" s="36"/>
      <c r="E31" s="36"/>
      <c r="F31" s="36"/>
      <c r="G31" s="233"/>
    </row>
    <row r="32" spans="1:7" ht="11.25" customHeight="1">
      <c r="A32" s="10" t="s">
        <v>326</v>
      </c>
      <c r="B32" s="6">
        <v>249</v>
      </c>
      <c r="C32" s="36">
        <v>236</v>
      </c>
      <c r="D32" s="36">
        <v>376</v>
      </c>
      <c r="E32" s="253">
        <v>6</v>
      </c>
      <c r="F32" s="253">
        <v>-34</v>
      </c>
      <c r="G32" s="242"/>
    </row>
    <row r="33" spans="1:7" ht="11.25" customHeight="1">
      <c r="A33" s="10" t="s">
        <v>45</v>
      </c>
      <c r="B33" s="6">
        <v>138146</v>
      </c>
      <c r="C33" s="36">
        <v>134292</v>
      </c>
      <c r="D33" s="36">
        <v>134352</v>
      </c>
      <c r="E33" s="253">
        <v>3</v>
      </c>
      <c r="F33" s="253">
        <v>3</v>
      </c>
      <c r="G33" s="242"/>
    </row>
    <row r="34" spans="1:7" ht="11.25" customHeight="1">
      <c r="A34" s="10" t="s">
        <v>271</v>
      </c>
      <c r="B34" s="6">
        <v>201967</v>
      </c>
      <c r="C34" s="36">
        <v>195513</v>
      </c>
      <c r="D34" s="36">
        <v>199294</v>
      </c>
      <c r="E34" s="253">
        <v>3</v>
      </c>
      <c r="F34" s="253">
        <v>1</v>
      </c>
      <c r="G34" s="242"/>
    </row>
    <row r="35" spans="1:7" ht="11.25" customHeight="1">
      <c r="A35" s="10" t="s">
        <v>42</v>
      </c>
      <c r="B35" s="6">
        <v>2505</v>
      </c>
      <c r="C35" s="36">
        <v>2480</v>
      </c>
      <c r="D35" s="36">
        <v>2470</v>
      </c>
      <c r="E35" s="253">
        <v>1</v>
      </c>
      <c r="F35" s="253">
        <v>1</v>
      </c>
      <c r="G35" s="242"/>
    </row>
    <row r="36" spans="1:7" ht="11.25" customHeight="1">
      <c r="A36" s="61" t="s">
        <v>43</v>
      </c>
      <c r="B36" s="15">
        <v>73.5</v>
      </c>
      <c r="C36" s="57">
        <v>77.8</v>
      </c>
      <c r="D36" s="57">
        <v>63.8</v>
      </c>
      <c r="E36" s="58" t="s">
        <v>336</v>
      </c>
      <c r="F36" s="58" t="s">
        <v>26</v>
      </c>
      <c r="G36" s="245"/>
    </row>
    <row r="37" spans="1:7" ht="5.25" customHeight="1">
      <c r="A37" s="10"/>
      <c r="B37" s="6"/>
      <c r="C37" s="36"/>
      <c r="D37" s="36"/>
      <c r="E37" s="36"/>
      <c r="F37" s="36"/>
      <c r="G37" s="233"/>
    </row>
    <row r="38" spans="1:7" ht="11.25" customHeight="1">
      <c r="A38" s="13" t="s">
        <v>10</v>
      </c>
      <c r="B38" s="6"/>
      <c r="C38" s="184"/>
      <c r="D38" s="184"/>
      <c r="E38" s="55"/>
      <c r="F38" s="55"/>
      <c r="G38" s="247"/>
    </row>
    <row r="39" spans="1:7" ht="11.25" customHeight="1">
      <c r="A39" s="10" t="s">
        <v>38</v>
      </c>
      <c r="B39" s="6">
        <v>471</v>
      </c>
      <c r="C39" s="36">
        <v>417</v>
      </c>
      <c r="D39" s="36">
        <v>464</v>
      </c>
      <c r="E39" s="253">
        <v>13</v>
      </c>
      <c r="F39" s="253">
        <v>2</v>
      </c>
      <c r="G39" s="242"/>
    </row>
    <row r="40" spans="1:7" ht="11.25" customHeight="1">
      <c r="A40" s="10" t="s">
        <v>45</v>
      </c>
      <c r="B40" s="6">
        <v>11988</v>
      </c>
      <c r="C40" s="36">
        <v>11007</v>
      </c>
      <c r="D40" s="36">
        <v>10399</v>
      </c>
      <c r="E40" s="253">
        <v>9</v>
      </c>
      <c r="F40" s="253">
        <v>15</v>
      </c>
      <c r="G40" s="242"/>
    </row>
    <row r="41" spans="1:7" ht="11.25" customHeight="1">
      <c r="A41" s="10" t="s">
        <v>271</v>
      </c>
      <c r="B41" s="6">
        <v>5029</v>
      </c>
      <c r="C41" s="36">
        <v>4562</v>
      </c>
      <c r="D41" s="36">
        <v>4309</v>
      </c>
      <c r="E41" s="253">
        <v>10</v>
      </c>
      <c r="F41" s="253">
        <v>17</v>
      </c>
      <c r="G41" s="242"/>
    </row>
    <row r="42" spans="1:7" ht="11.25" customHeight="1">
      <c r="A42" s="10" t="s">
        <v>46</v>
      </c>
      <c r="B42" s="6">
        <v>715</v>
      </c>
      <c r="C42" s="36">
        <v>682</v>
      </c>
      <c r="D42" s="36">
        <v>664</v>
      </c>
      <c r="E42" s="253">
        <v>5</v>
      </c>
      <c r="F42" s="253">
        <v>8</v>
      </c>
      <c r="G42" s="242"/>
    </row>
    <row r="43" spans="1:7" ht="11.25" customHeight="1">
      <c r="A43" s="10" t="s">
        <v>345</v>
      </c>
      <c r="B43" s="15">
        <v>38</v>
      </c>
      <c r="C43" s="57">
        <v>40.6</v>
      </c>
      <c r="D43" s="57">
        <v>39.200000000000003</v>
      </c>
      <c r="E43" s="58" t="s">
        <v>337</v>
      </c>
      <c r="F43" s="58" t="s">
        <v>338</v>
      </c>
      <c r="G43" s="245"/>
    </row>
    <row r="44" spans="1:7" ht="5.25" customHeight="1">
      <c r="A44" s="10"/>
      <c r="B44" s="6"/>
      <c r="C44" s="36"/>
      <c r="D44" s="36"/>
      <c r="E44" s="36"/>
      <c r="F44" s="36"/>
      <c r="G44" s="233"/>
    </row>
    <row r="45" spans="1:7" ht="11.25" customHeight="1">
      <c r="A45" s="13" t="s">
        <v>327</v>
      </c>
      <c r="B45" s="6"/>
      <c r="C45" s="36"/>
      <c r="D45" s="36"/>
      <c r="E45" s="36"/>
      <c r="F45" s="36"/>
      <c r="G45" s="233"/>
    </row>
    <row r="46" spans="1:7" ht="11.25" customHeight="1">
      <c r="A46" s="10" t="s">
        <v>38</v>
      </c>
      <c r="B46" s="6">
        <v>355</v>
      </c>
      <c r="C46" s="36">
        <v>375</v>
      </c>
      <c r="D46" s="36">
        <v>403</v>
      </c>
      <c r="E46" s="253">
        <v>-5</v>
      </c>
      <c r="F46" s="253">
        <v>-12</v>
      </c>
      <c r="G46" s="242"/>
    </row>
    <row r="47" spans="1:7" ht="11.25" customHeight="1">
      <c r="A47" s="10" t="s">
        <v>44</v>
      </c>
      <c r="B47" s="15">
        <v>41.3</v>
      </c>
      <c r="C47" s="57">
        <v>41.5</v>
      </c>
      <c r="D47" s="57">
        <v>41.1</v>
      </c>
      <c r="E47" s="58" t="s">
        <v>247</v>
      </c>
      <c r="F47" s="58" t="s">
        <v>248</v>
      </c>
      <c r="G47" s="245"/>
    </row>
    <row r="48" spans="1:7" ht="4.5" customHeight="1">
      <c r="A48" s="61"/>
      <c r="B48" s="6"/>
      <c r="C48" s="36"/>
      <c r="D48" s="36"/>
      <c r="E48" s="55"/>
      <c r="F48" s="55"/>
      <c r="G48" s="247"/>
    </row>
    <row r="49" spans="1:7" ht="11.25" customHeight="1">
      <c r="A49" s="256" t="s">
        <v>328</v>
      </c>
      <c r="B49" s="15"/>
      <c r="C49" s="57"/>
      <c r="D49" s="57"/>
      <c r="E49" s="58"/>
      <c r="F49" s="58"/>
      <c r="G49" s="233"/>
    </row>
    <row r="50" spans="1:7" ht="11.25" customHeight="1">
      <c r="A50" s="61" t="s">
        <v>346</v>
      </c>
      <c r="B50" s="15">
        <v>15.4</v>
      </c>
      <c r="C50" s="57">
        <v>14.4</v>
      </c>
      <c r="D50" s="57">
        <v>14.3</v>
      </c>
      <c r="E50" s="58" t="s">
        <v>339</v>
      </c>
      <c r="F50" s="58" t="s">
        <v>340</v>
      </c>
      <c r="G50" s="243"/>
    </row>
    <row r="51" spans="1:7" ht="11.25" customHeight="1">
      <c r="A51" s="10" t="s">
        <v>47</v>
      </c>
      <c r="B51" s="15">
        <v>9.9</v>
      </c>
      <c r="C51" s="57">
        <v>10.6</v>
      </c>
      <c r="D51" s="57">
        <v>10.199999999999999</v>
      </c>
      <c r="E51" s="58" t="s">
        <v>341</v>
      </c>
      <c r="F51" s="58" t="s">
        <v>50</v>
      </c>
      <c r="G51" s="245"/>
    </row>
    <row r="52" spans="1:7" ht="4.5" customHeight="1">
      <c r="A52" s="10"/>
      <c r="B52" s="15"/>
      <c r="C52" s="57"/>
      <c r="D52" s="57"/>
      <c r="E52" s="58"/>
      <c r="F52" s="58"/>
      <c r="G52" s="247"/>
    </row>
    <row r="53" spans="1:7">
      <c r="A53" s="256" t="s">
        <v>288</v>
      </c>
      <c r="B53" s="15"/>
      <c r="C53" s="57"/>
      <c r="D53" s="57"/>
      <c r="E53" s="58"/>
      <c r="F53" s="58"/>
      <c r="G53" s="243"/>
    </row>
    <row r="54" spans="1:7" ht="11.25" customHeight="1">
      <c r="A54" s="61" t="s">
        <v>289</v>
      </c>
      <c r="B54" s="15">
        <v>5.5</v>
      </c>
      <c r="C54" s="57">
        <v>5.6</v>
      </c>
      <c r="D54" s="57">
        <v>5.6</v>
      </c>
      <c r="E54" s="58" t="s">
        <v>49</v>
      </c>
      <c r="F54" s="58" t="s">
        <v>49</v>
      </c>
      <c r="G54" s="245"/>
    </row>
    <row r="55" spans="1:7" ht="11.25" customHeight="1" thickBot="1">
      <c r="A55" s="257" t="s">
        <v>290</v>
      </c>
      <c r="B55" s="17">
        <v>4.9000000000000004</v>
      </c>
      <c r="C55" s="258">
        <v>5</v>
      </c>
      <c r="D55" s="258">
        <v>5</v>
      </c>
      <c r="E55" s="258" t="s">
        <v>49</v>
      </c>
      <c r="F55" s="258" t="s">
        <v>49</v>
      </c>
      <c r="G55" s="243"/>
    </row>
  </sheetData>
  <mergeCells count="1">
    <mergeCell ref="B3:F3"/>
  </mergeCells>
  <conditionalFormatting sqref="B8 B24 B28 B32 B39 B46 B7:C7">
    <cfRule type="expression" dxfId="543" priority="1092" stopIfTrue="1">
      <formula>#REF!&gt;0</formula>
    </cfRule>
  </conditionalFormatting>
  <conditionalFormatting sqref="B16:C17 E16:F17">
    <cfRule type="expression" dxfId="542" priority="1098" stopIfTrue="1">
      <formula>#REF!="Error"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5"/>
  <sheetViews>
    <sheetView showGridLines="0" view="pageBreakPreview" zoomScale="115" zoomScaleNormal="100" zoomScaleSheetLayoutView="115" workbookViewId="0"/>
  </sheetViews>
  <sheetFormatPr defaultRowHeight="15"/>
  <cols>
    <col min="1" max="1" width="46.7109375" style="205" customWidth="1"/>
    <col min="2" max="5" width="8.7109375" style="202" customWidth="1"/>
    <col min="6" max="16384" width="9.140625" style="202"/>
  </cols>
  <sheetData>
    <row r="1" spans="1:5" ht="15.75" customHeight="1">
      <c r="A1" s="375" t="s">
        <v>464</v>
      </c>
      <c r="B1" s="150"/>
      <c r="C1" s="143"/>
      <c r="D1" s="143"/>
      <c r="E1" s="2"/>
    </row>
    <row r="2" spans="1:5" ht="11.25" customHeight="1">
      <c r="A2" s="127"/>
      <c r="E2" s="383"/>
    </row>
    <row r="3" spans="1:5" ht="11.25" customHeight="1">
      <c r="E3" s="182"/>
    </row>
    <row r="4" spans="1:5" ht="11.25" customHeight="1">
      <c r="A4" s="128"/>
      <c r="B4" s="454" t="s">
        <v>0</v>
      </c>
      <c r="C4" s="454"/>
      <c r="D4" s="454"/>
      <c r="E4" s="389"/>
    </row>
    <row r="5" spans="1:5" ht="11.25" customHeight="1">
      <c r="A5" s="32"/>
      <c r="B5" s="390" t="s">
        <v>474</v>
      </c>
      <c r="C5" s="390" t="s">
        <v>472</v>
      </c>
      <c r="D5" s="390" t="s">
        <v>473</v>
      </c>
      <c r="E5" s="385"/>
    </row>
    <row r="6" spans="1:5" ht="12.75" customHeight="1">
      <c r="A6" s="377" t="s">
        <v>155</v>
      </c>
      <c r="B6" s="378" t="s">
        <v>1</v>
      </c>
      <c r="C6" s="378" t="s">
        <v>1</v>
      </c>
      <c r="D6" s="378" t="s">
        <v>1</v>
      </c>
      <c r="E6" s="309"/>
    </row>
    <row r="7" spans="1:5" ht="11.25" customHeight="1">
      <c r="A7" s="129" t="s">
        <v>2</v>
      </c>
      <c r="B7" s="130">
        <v>8743</v>
      </c>
      <c r="C7" s="178">
        <v>8508</v>
      </c>
      <c r="D7" s="178">
        <v>8427</v>
      </c>
      <c r="E7" s="242"/>
    </row>
    <row r="8" spans="1:5" ht="11.25" customHeight="1">
      <c r="A8" s="131" t="s">
        <v>3</v>
      </c>
      <c r="B8" s="136">
        <v>2986</v>
      </c>
      <c r="C8" s="133">
        <v>2444</v>
      </c>
      <c r="D8" s="133">
        <v>2416</v>
      </c>
      <c r="E8" s="242"/>
    </row>
    <row r="9" spans="1:5" ht="11.25" customHeight="1">
      <c r="A9" s="132" t="s">
        <v>16</v>
      </c>
      <c r="B9" s="185">
        <v>11729</v>
      </c>
      <c r="C9" s="36">
        <v>10952</v>
      </c>
      <c r="D9" s="36">
        <v>10843</v>
      </c>
      <c r="E9" s="233"/>
    </row>
    <row r="10" spans="1:5" ht="11.25" customHeight="1">
      <c r="A10" s="129" t="s">
        <v>17</v>
      </c>
      <c r="B10" s="130">
        <v>1004</v>
      </c>
      <c r="C10" s="178">
        <v>984</v>
      </c>
      <c r="D10" s="178">
        <v>1032</v>
      </c>
      <c r="E10" s="242"/>
    </row>
    <row r="11" spans="1:5" ht="11.25" customHeight="1">
      <c r="A11" s="131" t="s">
        <v>18</v>
      </c>
      <c r="B11" s="136">
        <v>393</v>
      </c>
      <c r="C11" s="133">
        <v>308</v>
      </c>
      <c r="D11" s="133">
        <v>487</v>
      </c>
      <c r="E11" s="242"/>
    </row>
    <row r="12" spans="1:5" ht="11.25" customHeight="1">
      <c r="A12" s="132" t="s">
        <v>19</v>
      </c>
      <c r="B12" s="185">
        <v>13126</v>
      </c>
      <c r="C12" s="36">
        <v>12244</v>
      </c>
      <c r="D12" s="36">
        <v>12362</v>
      </c>
      <c r="E12" s="233"/>
    </row>
    <row r="13" spans="1:5" ht="11.25" customHeight="1">
      <c r="A13" s="129" t="s">
        <v>20</v>
      </c>
      <c r="B13" s="136">
        <v>16</v>
      </c>
      <c r="C13" s="133">
        <v>83</v>
      </c>
      <c r="D13" s="133">
        <v>58</v>
      </c>
      <c r="E13" s="242"/>
    </row>
    <row r="14" spans="1:5" ht="11.25" customHeight="1">
      <c r="A14" s="134" t="s">
        <v>21</v>
      </c>
      <c r="B14" s="186">
        <v>13142</v>
      </c>
      <c r="C14" s="37">
        <v>12327</v>
      </c>
      <c r="D14" s="37">
        <v>12420</v>
      </c>
      <c r="E14" s="233"/>
    </row>
    <row r="15" spans="1:5" ht="5.25" customHeight="1">
      <c r="A15" s="129"/>
      <c r="B15" s="130"/>
      <c r="C15" s="178"/>
      <c r="D15" s="178"/>
      <c r="E15" s="242"/>
    </row>
    <row r="16" spans="1:5" ht="11.25" customHeight="1">
      <c r="A16" s="132" t="s">
        <v>300</v>
      </c>
      <c r="B16" s="130"/>
      <c r="C16" s="178"/>
      <c r="D16" s="178"/>
      <c r="E16" s="242"/>
    </row>
    <row r="17" spans="1:5" ht="11.25" customHeight="1">
      <c r="A17" s="135" t="s">
        <v>27</v>
      </c>
      <c r="B17" s="130">
        <v>-1722</v>
      </c>
      <c r="C17" s="178">
        <v>-1679</v>
      </c>
      <c r="D17" s="178">
        <v>-1694</v>
      </c>
      <c r="E17" s="242"/>
    </row>
    <row r="18" spans="1:5" ht="11.25" customHeight="1">
      <c r="A18" s="135" t="s">
        <v>29</v>
      </c>
      <c r="B18" s="130">
        <v>-775</v>
      </c>
      <c r="C18" s="178">
        <v>-746</v>
      </c>
      <c r="D18" s="178">
        <v>-742</v>
      </c>
      <c r="E18" s="242"/>
    </row>
    <row r="19" spans="1:5" ht="11.25" customHeight="1">
      <c r="A19" s="135" t="s">
        <v>28</v>
      </c>
      <c r="B19" s="130">
        <v>-545</v>
      </c>
      <c r="C19" s="178">
        <v>-548</v>
      </c>
      <c r="D19" s="178">
        <v>-534</v>
      </c>
      <c r="E19" s="242"/>
    </row>
    <row r="20" spans="1:5" ht="11.25" customHeight="1">
      <c r="A20" s="135" t="s">
        <v>9</v>
      </c>
      <c r="B20" s="130">
        <v>-847</v>
      </c>
      <c r="C20" s="178">
        <v>-855</v>
      </c>
      <c r="D20" s="178">
        <v>-826</v>
      </c>
      <c r="E20" s="242"/>
    </row>
    <row r="21" spans="1:5" ht="11.25" customHeight="1">
      <c r="A21" s="135" t="s">
        <v>10</v>
      </c>
      <c r="B21" s="130">
        <v>-453</v>
      </c>
      <c r="C21" s="178">
        <v>-448</v>
      </c>
      <c r="D21" s="178">
        <v>-441</v>
      </c>
      <c r="E21" s="242"/>
    </row>
    <row r="22" spans="1:5" ht="11.25" customHeight="1">
      <c r="A22" s="135" t="s">
        <v>11</v>
      </c>
      <c r="B22" s="130">
        <v>-388</v>
      </c>
      <c r="C22" s="178">
        <v>-383</v>
      </c>
      <c r="D22" s="178">
        <v>-390</v>
      </c>
      <c r="E22" s="242"/>
    </row>
    <row r="23" spans="1:5" ht="11.25" customHeight="1">
      <c r="A23" s="135" t="s">
        <v>12</v>
      </c>
      <c r="B23" s="130">
        <v>-947</v>
      </c>
      <c r="C23" s="178">
        <v>-565</v>
      </c>
      <c r="D23" s="178">
        <v>-583</v>
      </c>
      <c r="E23" s="242"/>
    </row>
    <row r="24" spans="1:5" ht="11.25" customHeight="1">
      <c r="A24" s="134" t="s">
        <v>156</v>
      </c>
      <c r="B24" s="190">
        <v>-5677</v>
      </c>
      <c r="C24" s="66">
        <v>-5224</v>
      </c>
      <c r="D24" s="66">
        <v>-5210</v>
      </c>
      <c r="E24" s="233"/>
    </row>
    <row r="25" spans="1:5" ht="11.25" customHeight="1">
      <c r="A25" s="129" t="s">
        <v>157</v>
      </c>
      <c r="B25" s="130">
        <v>7465</v>
      </c>
      <c r="C25" s="178">
        <v>7103</v>
      </c>
      <c r="D25" s="178">
        <v>7210</v>
      </c>
      <c r="E25" s="242"/>
    </row>
    <row r="26" spans="1:5" ht="11.25" customHeight="1">
      <c r="A26" s="131" t="s">
        <v>5</v>
      </c>
      <c r="B26" s="136">
        <v>-599</v>
      </c>
      <c r="C26" s="133">
        <v>-692</v>
      </c>
      <c r="D26" s="133">
        <v>-564</v>
      </c>
      <c r="E26" s="242"/>
    </row>
    <row r="27" spans="1:5" ht="11.25" customHeight="1">
      <c r="A27" s="137" t="s">
        <v>23</v>
      </c>
      <c r="B27" s="185">
        <v>6866</v>
      </c>
      <c r="C27" s="36">
        <v>6411</v>
      </c>
      <c r="D27" s="36">
        <v>6646</v>
      </c>
      <c r="E27" s="233"/>
    </row>
    <row r="28" spans="1:5" ht="11.25" customHeight="1">
      <c r="A28" s="131" t="s">
        <v>24</v>
      </c>
      <c r="B28" s="136">
        <v>-1950</v>
      </c>
      <c r="C28" s="133">
        <v>-1765</v>
      </c>
      <c r="D28" s="133">
        <v>-1827</v>
      </c>
      <c r="E28" s="242"/>
    </row>
    <row r="29" spans="1:5" ht="11.25" customHeight="1">
      <c r="A29" s="129" t="s">
        <v>158</v>
      </c>
      <c r="B29" s="185">
        <v>4916</v>
      </c>
      <c r="C29" s="36">
        <v>4646</v>
      </c>
      <c r="D29" s="36">
        <v>4819</v>
      </c>
      <c r="E29" s="233"/>
    </row>
    <row r="30" spans="1:5" ht="11.25" customHeight="1">
      <c r="A30" s="131" t="s">
        <v>25</v>
      </c>
      <c r="B30" s="136">
        <v>-9</v>
      </c>
      <c r="C30" s="133">
        <v>-9</v>
      </c>
      <c r="D30" s="133">
        <v>-11</v>
      </c>
      <c r="E30" s="242"/>
    </row>
    <row r="31" spans="1:5" ht="11.25" customHeight="1">
      <c r="A31" s="138" t="s">
        <v>177</v>
      </c>
      <c r="B31" s="190">
        <v>4907</v>
      </c>
      <c r="C31" s="66">
        <v>4637</v>
      </c>
      <c r="D31" s="66">
        <v>4808</v>
      </c>
      <c r="E31" s="233"/>
    </row>
    <row r="32" spans="1:5" ht="11.25" customHeight="1">
      <c r="A32" s="129" t="s">
        <v>159</v>
      </c>
      <c r="B32" s="130">
        <v>-19</v>
      </c>
      <c r="C32" s="178">
        <v>13</v>
      </c>
      <c r="D32" s="178">
        <v>-9</v>
      </c>
      <c r="E32" s="242"/>
    </row>
    <row r="33" spans="1:5" ht="11.25" customHeight="1">
      <c r="A33" s="129" t="s">
        <v>160</v>
      </c>
      <c r="B33" s="130">
        <v>8</v>
      </c>
      <c r="C33" s="178">
        <v>-49</v>
      </c>
      <c r="D33" s="178">
        <v>-150</v>
      </c>
      <c r="E33" s="242"/>
    </row>
    <row r="34" spans="1:5" ht="11.25" customHeight="1">
      <c r="A34" s="129" t="s">
        <v>161</v>
      </c>
      <c r="B34" s="130">
        <v>-1</v>
      </c>
      <c r="C34" s="178">
        <v>-1</v>
      </c>
      <c r="D34" s="178">
        <v>-26</v>
      </c>
      <c r="E34" s="242"/>
    </row>
    <row r="35" spans="1:5" ht="11.25" customHeight="1">
      <c r="A35" s="134" t="s">
        <v>181</v>
      </c>
      <c r="B35" s="190">
        <v>4895</v>
      </c>
      <c r="C35" s="66">
        <v>4600</v>
      </c>
      <c r="D35" s="66">
        <v>4623</v>
      </c>
      <c r="E35" s="233"/>
    </row>
    <row r="36" spans="1:5" ht="5.25" customHeight="1">
      <c r="A36" s="129"/>
      <c r="B36" s="130"/>
      <c r="C36" s="178"/>
      <c r="D36" s="178"/>
      <c r="E36" s="242"/>
    </row>
    <row r="37" spans="1:5" ht="11.25" customHeight="1">
      <c r="A37" s="132" t="s">
        <v>424</v>
      </c>
      <c r="B37" s="130"/>
      <c r="C37" s="178"/>
      <c r="D37" s="178"/>
      <c r="E37" s="242"/>
    </row>
    <row r="38" spans="1:5" ht="11.25" customHeight="1">
      <c r="A38" s="135" t="s">
        <v>27</v>
      </c>
      <c r="B38" s="130">
        <v>5590</v>
      </c>
      <c r="C38" s="178">
        <v>5270</v>
      </c>
      <c r="D38" s="178">
        <v>5241</v>
      </c>
      <c r="E38" s="242"/>
    </row>
    <row r="39" spans="1:5" ht="11.25" customHeight="1">
      <c r="A39" s="135" t="s">
        <v>29</v>
      </c>
      <c r="B39" s="130">
        <v>1971</v>
      </c>
      <c r="C39" s="178">
        <v>1921</v>
      </c>
      <c r="D39" s="178">
        <v>1919</v>
      </c>
      <c r="E39" s="242"/>
    </row>
    <row r="40" spans="1:5" ht="11.25" customHeight="1">
      <c r="A40" s="135" t="s">
        <v>28</v>
      </c>
      <c r="B40" s="130">
        <v>1485</v>
      </c>
      <c r="C40" s="178">
        <v>1434</v>
      </c>
      <c r="D40" s="178">
        <v>1459</v>
      </c>
      <c r="E40" s="242"/>
    </row>
    <row r="41" spans="1:5" ht="11.25" customHeight="1">
      <c r="A41" s="135" t="s">
        <v>297</v>
      </c>
      <c r="B41" s="130">
        <v>1153</v>
      </c>
      <c r="C41" s="178">
        <v>1099</v>
      </c>
      <c r="D41" s="178">
        <v>1294</v>
      </c>
      <c r="E41" s="242"/>
    </row>
    <row r="42" spans="1:5" ht="11.25" customHeight="1">
      <c r="A42" s="135" t="s">
        <v>10</v>
      </c>
      <c r="B42" s="130">
        <v>1157</v>
      </c>
      <c r="C42" s="178">
        <v>1082</v>
      </c>
      <c r="D42" s="178">
        <v>1109</v>
      </c>
      <c r="E42" s="242"/>
    </row>
    <row r="43" spans="1:5" ht="11.25" customHeight="1">
      <c r="A43" s="135" t="s">
        <v>11</v>
      </c>
      <c r="B43" s="130">
        <v>940</v>
      </c>
      <c r="C43" s="178">
        <v>924</v>
      </c>
      <c r="D43" s="178">
        <v>950</v>
      </c>
      <c r="E43" s="242"/>
    </row>
    <row r="44" spans="1:5" ht="11.25" customHeight="1" thickBot="1">
      <c r="A44" s="391" t="s">
        <v>12</v>
      </c>
      <c r="B44" s="139">
        <v>830</v>
      </c>
      <c r="C44" s="181">
        <v>514</v>
      </c>
      <c r="D44" s="181">
        <v>390</v>
      </c>
      <c r="E44" s="242"/>
    </row>
    <row r="45" spans="1:5">
      <c r="A45" s="264"/>
      <c r="B45" s="182"/>
      <c r="C45" s="182"/>
      <c r="D45" s="182"/>
      <c r="E45" s="182"/>
    </row>
  </sheetData>
  <mergeCells count="1">
    <mergeCell ref="B4:D4"/>
  </mergeCells>
  <conditionalFormatting sqref="E9 E12 E14 E24:E25 E31 E27 E29 E35">
    <cfRule type="expression" dxfId="52" priority="1605" stopIfTrue="1">
      <formula>#REF!&gt;0</formula>
    </cfRule>
  </conditionalFormatting>
  <conditionalFormatting sqref="B9">
    <cfRule type="expression" dxfId="51" priority="24" stopIfTrue="1">
      <formula>M9&gt;0</formula>
    </cfRule>
  </conditionalFormatting>
  <conditionalFormatting sqref="D9">
    <cfRule type="expression" dxfId="50" priority="23" stopIfTrue="1">
      <formula>O9&gt;0</formula>
    </cfRule>
  </conditionalFormatting>
  <conditionalFormatting sqref="B12">
    <cfRule type="expression" dxfId="49" priority="22" stopIfTrue="1">
      <formula>M12&gt;0</formula>
    </cfRule>
  </conditionalFormatting>
  <conditionalFormatting sqref="D12">
    <cfRule type="expression" dxfId="48" priority="21" stopIfTrue="1">
      <formula>O12&gt;0</formula>
    </cfRule>
  </conditionalFormatting>
  <conditionalFormatting sqref="B14">
    <cfRule type="expression" dxfId="47" priority="20" stopIfTrue="1">
      <formula>M14&gt;0</formula>
    </cfRule>
  </conditionalFormatting>
  <conditionalFormatting sqref="D14">
    <cfRule type="expression" dxfId="46" priority="19" stopIfTrue="1">
      <formula>O14&gt;0</formula>
    </cfRule>
  </conditionalFormatting>
  <conditionalFormatting sqref="B31">
    <cfRule type="expression" dxfId="45" priority="18" stopIfTrue="1">
      <formula>M31&gt;0</formula>
    </cfRule>
  </conditionalFormatting>
  <conditionalFormatting sqref="D31">
    <cfRule type="expression" dxfId="44" priority="17" stopIfTrue="1">
      <formula>O31&gt;0</formula>
    </cfRule>
  </conditionalFormatting>
  <conditionalFormatting sqref="B24">
    <cfRule type="expression" dxfId="43" priority="16" stopIfTrue="1">
      <formula>M24&gt;0</formula>
    </cfRule>
  </conditionalFormatting>
  <conditionalFormatting sqref="D24">
    <cfRule type="expression" dxfId="42" priority="15" stopIfTrue="1">
      <formula>O24&gt;0</formula>
    </cfRule>
  </conditionalFormatting>
  <conditionalFormatting sqref="B35">
    <cfRule type="expression" dxfId="41" priority="14" stopIfTrue="1">
      <formula>M35&gt;0</formula>
    </cfRule>
  </conditionalFormatting>
  <conditionalFormatting sqref="C35">
    <cfRule type="expression" dxfId="40" priority="13" stopIfTrue="1">
      <formula>N35&gt;0</formula>
    </cfRule>
  </conditionalFormatting>
  <conditionalFormatting sqref="D35">
    <cfRule type="expression" dxfId="39" priority="12" stopIfTrue="1">
      <formula>O35&gt;0</formula>
    </cfRule>
  </conditionalFormatting>
  <conditionalFormatting sqref="B27">
    <cfRule type="expression" dxfId="38" priority="11" stopIfTrue="1">
      <formula>M27&gt;0</formula>
    </cfRule>
  </conditionalFormatting>
  <conditionalFormatting sqref="D27">
    <cfRule type="expression" dxfId="37" priority="10" stopIfTrue="1">
      <formula>O27&gt;0</formula>
    </cfRule>
  </conditionalFormatting>
  <conditionalFormatting sqref="B29">
    <cfRule type="expression" dxfId="36" priority="9" stopIfTrue="1">
      <formula>M29&gt;0</formula>
    </cfRule>
  </conditionalFormatting>
  <conditionalFormatting sqref="D29">
    <cfRule type="expression" dxfId="35" priority="8" stopIfTrue="1">
      <formula>O29&gt;0</formula>
    </cfRule>
  </conditionalFormatting>
  <conditionalFormatting sqref="C9">
    <cfRule type="expression" dxfId="34" priority="7" stopIfTrue="1">
      <formula>N9&gt;0</formula>
    </cfRule>
  </conditionalFormatting>
  <conditionalFormatting sqref="C12">
    <cfRule type="expression" dxfId="33" priority="6" stopIfTrue="1">
      <formula>N12&gt;0</formula>
    </cfRule>
  </conditionalFormatting>
  <conditionalFormatting sqref="C14">
    <cfRule type="expression" dxfId="32" priority="5" stopIfTrue="1">
      <formula>N14&gt;0</formula>
    </cfRule>
  </conditionalFormatting>
  <conditionalFormatting sqref="C31">
    <cfRule type="expression" dxfId="31" priority="4" stopIfTrue="1">
      <formula>N31&gt;0</formula>
    </cfRule>
  </conditionalFormatting>
  <conditionalFormatting sqref="C24">
    <cfRule type="expression" dxfId="30" priority="3" stopIfTrue="1">
      <formula>N24&gt;0</formula>
    </cfRule>
  </conditionalFormatting>
  <conditionalFormatting sqref="C27">
    <cfRule type="expression" dxfId="29" priority="2" stopIfTrue="1">
      <formula>N27&gt;0</formula>
    </cfRule>
  </conditionalFormatting>
  <conditionalFormatting sqref="C29">
    <cfRule type="expression" dxfId="28" priority="1" stopIfTrue="1">
      <formula>N29&gt;0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2"/>
  <sheetViews>
    <sheetView showGridLines="0" view="pageBreakPreview" zoomScale="115" zoomScaleNormal="100" zoomScaleSheetLayoutView="115" workbookViewId="0">
      <selection activeCell="I27" sqref="I27"/>
    </sheetView>
  </sheetViews>
  <sheetFormatPr defaultRowHeight="15"/>
  <cols>
    <col min="1" max="1" width="46.7109375" style="202" customWidth="1"/>
    <col min="2" max="5" width="8.7109375" style="202" customWidth="1"/>
    <col min="6" max="16384" width="9.140625" style="202"/>
  </cols>
  <sheetData>
    <row r="1" spans="1:5" ht="15.75" customHeight="1">
      <c r="A1" s="375" t="s">
        <v>465</v>
      </c>
      <c r="B1" s="143"/>
      <c r="C1" s="143"/>
      <c r="D1" s="143"/>
      <c r="E1" s="2"/>
    </row>
    <row r="2" spans="1:5" ht="11.25" customHeight="1">
      <c r="A2" s="127"/>
      <c r="E2" s="383"/>
    </row>
    <row r="3" spans="1:5" ht="11.25" customHeight="1">
      <c r="A3" s="128"/>
      <c r="B3" s="455" t="s">
        <v>0</v>
      </c>
      <c r="C3" s="455"/>
      <c r="D3" s="455"/>
      <c r="E3" s="182"/>
    </row>
    <row r="4" spans="1:5" ht="11.25" customHeight="1">
      <c r="A4" s="128"/>
      <c r="B4" s="390" t="s">
        <v>474</v>
      </c>
      <c r="C4" s="390" t="s">
        <v>472</v>
      </c>
      <c r="D4" s="390" t="s">
        <v>473</v>
      </c>
      <c r="E4" s="393"/>
    </row>
    <row r="5" spans="1:5" ht="11.25" customHeight="1">
      <c r="A5" s="377" t="s">
        <v>155</v>
      </c>
      <c r="B5" s="378" t="s">
        <v>1</v>
      </c>
      <c r="C5" s="378" t="s">
        <v>1</v>
      </c>
      <c r="D5" s="378" t="s">
        <v>1</v>
      </c>
      <c r="E5" s="392"/>
    </row>
    <row r="6" spans="1:5" ht="12.75" customHeight="1">
      <c r="A6" s="132" t="s">
        <v>162</v>
      </c>
      <c r="B6" s="140"/>
      <c r="C6" s="178"/>
      <c r="D6" s="178"/>
      <c r="E6" s="309"/>
    </row>
    <row r="7" spans="1:5" ht="11.25" customHeight="1">
      <c r="A7" s="129" t="s">
        <v>2</v>
      </c>
      <c r="B7" s="140">
        <v>8743</v>
      </c>
      <c r="C7" s="253">
        <v>8508</v>
      </c>
      <c r="D7" s="178">
        <v>8427</v>
      </c>
      <c r="E7" s="242"/>
    </row>
    <row r="8" spans="1:5" ht="11.25" customHeight="1">
      <c r="A8" s="129" t="s">
        <v>217</v>
      </c>
      <c r="B8" s="140">
        <v>823058</v>
      </c>
      <c r="C8" s="253">
        <v>800379</v>
      </c>
      <c r="D8" s="178">
        <v>780921</v>
      </c>
      <c r="E8" s="242"/>
    </row>
    <row r="9" spans="1:5" ht="11.25" customHeight="1">
      <c r="A9" s="129" t="s">
        <v>426</v>
      </c>
      <c r="B9" s="140">
        <v>61188</v>
      </c>
      <c r="C9" s="253">
        <v>60113</v>
      </c>
      <c r="D9" s="253">
        <v>56235</v>
      </c>
      <c r="E9" s="242"/>
    </row>
    <row r="10" spans="1:5" ht="11.25" customHeight="1">
      <c r="A10" s="129" t="s">
        <v>427</v>
      </c>
      <c r="B10" s="140">
        <v>551</v>
      </c>
      <c r="C10" s="253">
        <v>552</v>
      </c>
      <c r="D10" s="178">
        <v>558</v>
      </c>
      <c r="E10" s="242"/>
    </row>
    <row r="11" spans="1:5" ht="11.25" customHeight="1">
      <c r="A11" s="129" t="s">
        <v>428</v>
      </c>
      <c r="B11" s="140">
        <v>0</v>
      </c>
      <c r="C11" s="253">
        <v>469</v>
      </c>
      <c r="D11" s="178">
        <v>939</v>
      </c>
      <c r="E11" s="242"/>
    </row>
    <row r="12" spans="1:5" ht="11.25" customHeight="1">
      <c r="A12" s="129" t="s">
        <v>429</v>
      </c>
      <c r="B12" s="140">
        <v>-269</v>
      </c>
      <c r="C12" s="253">
        <v>-304</v>
      </c>
      <c r="D12" s="178">
        <v>-302</v>
      </c>
      <c r="E12" s="242"/>
    </row>
    <row r="13" spans="1:5" ht="11.25" customHeight="1">
      <c r="A13" s="129" t="s">
        <v>163</v>
      </c>
      <c r="B13" s="140">
        <v>0</v>
      </c>
      <c r="C13" s="253">
        <v>18</v>
      </c>
      <c r="D13" s="178">
        <v>32</v>
      </c>
      <c r="E13" s="242"/>
    </row>
    <row r="14" spans="1:5" ht="11.25" customHeight="1">
      <c r="A14" s="129" t="s">
        <v>164</v>
      </c>
      <c r="B14" s="140">
        <v>0</v>
      </c>
      <c r="C14" s="253">
        <v>6</v>
      </c>
      <c r="D14" s="178">
        <v>10</v>
      </c>
      <c r="E14" s="242"/>
    </row>
    <row r="15" spans="1:5" ht="11.25" customHeight="1">
      <c r="A15" s="381" t="s">
        <v>165</v>
      </c>
      <c r="B15" s="140">
        <v>42</v>
      </c>
      <c r="C15" s="253">
        <v>44</v>
      </c>
      <c r="D15" s="178">
        <v>45</v>
      </c>
      <c r="E15" s="242"/>
    </row>
    <row r="16" spans="1:5" ht="11.25" customHeight="1">
      <c r="A16" s="381" t="s">
        <v>258</v>
      </c>
      <c r="B16" s="140">
        <v>36</v>
      </c>
      <c r="C16" s="253">
        <v>38</v>
      </c>
      <c r="D16" s="178">
        <v>38</v>
      </c>
      <c r="E16" s="242"/>
    </row>
    <row r="17" spans="1:5" ht="11.25" customHeight="1">
      <c r="A17" s="381" t="s">
        <v>277</v>
      </c>
      <c r="B17" s="140">
        <v>26</v>
      </c>
      <c r="C17" s="253">
        <v>14</v>
      </c>
      <c r="D17" s="178">
        <v>0</v>
      </c>
      <c r="E17" s="242"/>
    </row>
    <row r="18" spans="1:5" ht="11.25" customHeight="1">
      <c r="A18" s="129" t="s">
        <v>166</v>
      </c>
      <c r="B18" s="140">
        <v>1715</v>
      </c>
      <c r="C18" s="253">
        <v>1707</v>
      </c>
      <c r="D18" s="178">
        <v>1676</v>
      </c>
      <c r="E18" s="242"/>
    </row>
    <row r="19" spans="1:5" ht="11.25" customHeight="1">
      <c r="A19" s="129" t="s">
        <v>167</v>
      </c>
      <c r="B19" s="140">
        <v>1806</v>
      </c>
      <c r="C19" s="253">
        <v>1789</v>
      </c>
      <c r="D19" s="178">
        <v>1753</v>
      </c>
      <c r="E19" s="242"/>
    </row>
    <row r="20" spans="1:5" ht="11.25" customHeight="1">
      <c r="A20" s="129" t="s">
        <v>168</v>
      </c>
      <c r="B20" s="140">
        <v>1717</v>
      </c>
      <c r="C20" s="253">
        <v>1709</v>
      </c>
      <c r="D20" s="178">
        <v>1678</v>
      </c>
      <c r="E20" s="242"/>
    </row>
    <row r="21" spans="1:5" ht="11.25" customHeight="1">
      <c r="A21" s="129" t="s">
        <v>169</v>
      </c>
      <c r="B21" s="140">
        <v>1808</v>
      </c>
      <c r="C21" s="253">
        <v>1791</v>
      </c>
      <c r="D21" s="178">
        <v>1755</v>
      </c>
      <c r="E21" s="242"/>
    </row>
    <row r="22" spans="1:5" ht="11.25" customHeight="1">
      <c r="A22" s="129" t="s">
        <v>170</v>
      </c>
      <c r="B22" s="140">
        <v>0</v>
      </c>
      <c r="C22" s="253">
        <v>8</v>
      </c>
      <c r="D22" s="178">
        <v>14</v>
      </c>
      <c r="E22" s="242"/>
    </row>
    <row r="23" spans="1:5" ht="11.25" customHeight="1">
      <c r="A23" s="381" t="s">
        <v>171</v>
      </c>
      <c r="B23" s="140">
        <v>27</v>
      </c>
      <c r="C23" s="253">
        <v>25</v>
      </c>
      <c r="D23" s="178">
        <v>24</v>
      </c>
      <c r="E23" s="242"/>
    </row>
    <row r="24" spans="1:5" ht="11.25" customHeight="1">
      <c r="A24" s="381" t="s">
        <v>259</v>
      </c>
      <c r="B24" s="140">
        <v>41</v>
      </c>
      <c r="C24" s="253">
        <v>37</v>
      </c>
      <c r="D24" s="178">
        <v>36</v>
      </c>
      <c r="E24" s="242"/>
    </row>
    <row r="25" spans="1:5" ht="11.25" customHeight="1">
      <c r="A25" s="381" t="s">
        <v>280</v>
      </c>
      <c r="B25" s="140">
        <v>20</v>
      </c>
      <c r="C25" s="253">
        <v>9</v>
      </c>
      <c r="D25" s="178">
        <v>0</v>
      </c>
      <c r="E25" s="242"/>
    </row>
    <row r="26" spans="1:5" ht="11.25" customHeight="1">
      <c r="A26" s="129" t="s">
        <v>278</v>
      </c>
      <c r="B26" s="140">
        <v>3</v>
      </c>
      <c r="C26" s="253">
        <v>3</v>
      </c>
      <c r="D26" s="178">
        <v>3</v>
      </c>
      <c r="E26" s="242"/>
    </row>
    <row r="27" spans="1:5" ht="11.25" customHeight="1">
      <c r="A27" s="129" t="s">
        <v>172</v>
      </c>
      <c r="B27" s="140">
        <v>199</v>
      </c>
      <c r="C27" s="253">
        <v>222</v>
      </c>
      <c r="D27" s="178">
        <v>198</v>
      </c>
      <c r="E27" s="242"/>
    </row>
    <row r="28" spans="1:5" ht="11.25" customHeight="1">
      <c r="A28" s="129" t="s">
        <v>281</v>
      </c>
      <c r="B28" s="140">
        <v>1723</v>
      </c>
      <c r="C28" s="253">
        <v>1715</v>
      </c>
      <c r="D28" s="178">
        <v>1708</v>
      </c>
      <c r="E28" s="242"/>
    </row>
    <row r="29" spans="1:5" ht="11.25" customHeight="1">
      <c r="A29" s="381" t="s">
        <v>425</v>
      </c>
      <c r="B29" s="140">
        <v>150134</v>
      </c>
      <c r="C29" s="253">
        <v>145299</v>
      </c>
      <c r="D29" s="253">
        <v>144751</v>
      </c>
      <c r="E29" s="242"/>
    </row>
    <row r="30" spans="1:5" ht="11.25" customHeight="1">
      <c r="A30" s="381" t="s">
        <v>279</v>
      </c>
      <c r="B30" s="140">
        <v>206996</v>
      </c>
      <c r="C30" s="253">
        <v>200075</v>
      </c>
      <c r="D30" s="253">
        <v>203603</v>
      </c>
      <c r="E30" s="242"/>
    </row>
    <row r="31" spans="1:5" ht="11.25" customHeight="1">
      <c r="A31" s="129" t="s">
        <v>173</v>
      </c>
      <c r="B31" s="140">
        <v>3475</v>
      </c>
      <c r="C31" s="253">
        <v>3417</v>
      </c>
      <c r="D31" s="178">
        <v>3386</v>
      </c>
      <c r="E31" s="242"/>
    </row>
    <row r="32" spans="1:5" ht="11.25" customHeight="1">
      <c r="A32" s="129" t="s">
        <v>149</v>
      </c>
      <c r="B32" s="140">
        <v>61812</v>
      </c>
      <c r="C32" s="253">
        <v>60564</v>
      </c>
      <c r="D32" s="178">
        <v>59664</v>
      </c>
      <c r="E32" s="242"/>
    </row>
    <row r="33" spans="1:5" ht="11.25" customHeight="1">
      <c r="A33" s="129" t="s">
        <v>174</v>
      </c>
      <c r="B33" s="140">
        <v>10000</v>
      </c>
      <c r="C33" s="253">
        <v>10384</v>
      </c>
      <c r="D33" s="178">
        <v>10018</v>
      </c>
      <c r="E33" s="242"/>
    </row>
    <row r="34" spans="1:5" ht="11.25" customHeight="1">
      <c r="A34" s="129" t="s">
        <v>25</v>
      </c>
      <c r="B34" s="140">
        <v>551</v>
      </c>
      <c r="C34" s="253">
        <v>550</v>
      </c>
      <c r="D34" s="178">
        <v>554</v>
      </c>
      <c r="E34" s="242"/>
    </row>
    <row r="35" spans="1:5" ht="11.25" customHeight="1" thickBot="1">
      <c r="A35" s="141" t="s">
        <v>153</v>
      </c>
      <c r="B35" s="142">
        <v>0</v>
      </c>
      <c r="C35" s="262">
        <v>0</v>
      </c>
      <c r="D35" s="181">
        <v>939</v>
      </c>
      <c r="E35" s="242"/>
    </row>
    <row r="36" spans="1:5" ht="11.25" customHeight="1">
      <c r="A36" s="386"/>
      <c r="B36" s="387"/>
      <c r="C36" s="242"/>
      <c r="D36" s="387"/>
      <c r="E36" s="242"/>
    </row>
    <row r="37" spans="1:5" ht="11.25" customHeight="1">
      <c r="A37" s="386"/>
      <c r="B37" s="387"/>
      <c r="C37" s="242"/>
      <c r="D37" s="387"/>
      <c r="E37" s="242"/>
    </row>
    <row r="38" spans="1:5" ht="11.25" customHeight="1">
      <c r="A38" s="386"/>
      <c r="B38" s="387"/>
      <c r="C38" s="242"/>
      <c r="D38" s="387"/>
      <c r="E38" s="242"/>
    </row>
    <row r="39" spans="1:5" ht="11.25" customHeight="1">
      <c r="A39" s="386"/>
      <c r="B39" s="387"/>
      <c r="C39" s="242"/>
      <c r="D39" s="387"/>
      <c r="E39" s="242"/>
    </row>
    <row r="40" spans="1:5" ht="11.25" customHeight="1">
      <c r="A40" s="386"/>
      <c r="B40" s="387"/>
      <c r="C40" s="242"/>
      <c r="D40" s="387"/>
      <c r="E40" s="242"/>
    </row>
    <row r="41" spans="1:5" ht="11.25" customHeight="1">
      <c r="A41" s="386"/>
      <c r="B41" s="387"/>
      <c r="C41" s="242"/>
      <c r="D41" s="387"/>
      <c r="E41" s="242"/>
    </row>
    <row r="42" spans="1:5" ht="11.25" customHeight="1">
      <c r="A42" s="386"/>
      <c r="B42" s="387"/>
      <c r="C42" s="242"/>
      <c r="D42" s="387"/>
      <c r="E42" s="24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70"/>
  <sheetViews>
    <sheetView showGridLines="0" view="pageBreakPreview" zoomScale="115" zoomScaleNormal="100" zoomScaleSheetLayoutView="115" workbookViewId="0"/>
  </sheetViews>
  <sheetFormatPr defaultRowHeight="15"/>
  <cols>
    <col min="1" max="1" width="46.85546875" style="205" customWidth="1"/>
    <col min="2" max="5" width="8.7109375" style="202" customWidth="1"/>
    <col min="6" max="16384" width="9.140625" style="202"/>
  </cols>
  <sheetData>
    <row r="1" spans="1:5" ht="15.75" customHeight="1">
      <c r="A1" s="375" t="s">
        <v>465</v>
      </c>
      <c r="B1" s="143"/>
      <c r="C1" s="143"/>
      <c r="D1" s="143"/>
      <c r="E1" s="383"/>
    </row>
    <row r="2" spans="1:5" ht="15" customHeight="1">
      <c r="A2" s="127"/>
      <c r="B2" s="215"/>
      <c r="C2" s="216"/>
      <c r="D2" s="216"/>
      <c r="E2" s="394"/>
    </row>
    <row r="3" spans="1:5" ht="11.25" customHeight="1">
      <c r="A3" s="127"/>
      <c r="B3" s="215"/>
      <c r="C3" s="216"/>
      <c r="D3" s="216"/>
      <c r="E3" s="182"/>
    </row>
    <row r="4" spans="1:5" ht="11.25" customHeight="1">
      <c r="A4" s="128"/>
      <c r="B4" s="455" t="s">
        <v>124</v>
      </c>
      <c r="C4" s="455"/>
      <c r="D4" s="455"/>
      <c r="E4" s="393"/>
    </row>
    <row r="5" spans="1:5" ht="11.25" customHeight="1">
      <c r="A5" s="128"/>
      <c r="B5" s="390" t="s">
        <v>474</v>
      </c>
      <c r="C5" s="390" t="s">
        <v>472</v>
      </c>
      <c r="D5" s="390" t="s">
        <v>473</v>
      </c>
      <c r="E5" s="392"/>
    </row>
    <row r="6" spans="1:5" ht="12.75" customHeight="1">
      <c r="A6" s="377" t="s">
        <v>175</v>
      </c>
      <c r="B6" s="378" t="s">
        <v>1</v>
      </c>
      <c r="C6" s="378" t="s">
        <v>1</v>
      </c>
      <c r="D6" s="378" t="s">
        <v>1</v>
      </c>
      <c r="E6" s="309"/>
    </row>
    <row r="7" spans="1:5" ht="11.25" customHeight="1">
      <c r="A7" s="132" t="s">
        <v>176</v>
      </c>
      <c r="B7" s="402"/>
      <c r="C7" s="144"/>
      <c r="D7" s="144"/>
      <c r="E7" s="395"/>
    </row>
    <row r="8" spans="1:5" ht="11.25" customHeight="1">
      <c r="A8" s="129" t="s">
        <v>177</v>
      </c>
      <c r="B8" s="402">
        <v>4907</v>
      </c>
      <c r="C8" s="178">
        <v>4637</v>
      </c>
      <c r="D8" s="178">
        <v>4808</v>
      </c>
      <c r="E8" s="242"/>
    </row>
    <row r="9" spans="1:5" ht="11.25" customHeight="1">
      <c r="A9" s="129" t="s">
        <v>178</v>
      </c>
      <c r="B9" s="402">
        <v>0</v>
      </c>
      <c r="C9" s="178">
        <v>-18</v>
      </c>
      <c r="D9" s="178">
        <v>-32</v>
      </c>
      <c r="E9" s="242"/>
    </row>
    <row r="10" spans="1:5" ht="11.25" customHeight="1">
      <c r="A10" s="129" t="s">
        <v>179</v>
      </c>
      <c r="B10" s="402">
        <v>4907</v>
      </c>
      <c r="C10" s="178">
        <v>4619</v>
      </c>
      <c r="D10" s="178">
        <v>4776</v>
      </c>
      <c r="E10" s="242"/>
    </row>
    <row r="11" spans="1:5" ht="11.25" customHeight="1">
      <c r="A11" s="129" t="s">
        <v>180</v>
      </c>
      <c r="B11" s="403">
        <v>1717</v>
      </c>
      <c r="C11" s="178">
        <v>1709</v>
      </c>
      <c r="D11" s="178">
        <v>1678</v>
      </c>
      <c r="E11" s="242"/>
    </row>
    <row r="12" spans="1:5" ht="11.25" customHeight="1">
      <c r="A12" s="134" t="s">
        <v>430</v>
      </c>
      <c r="B12" s="404">
        <v>285.8</v>
      </c>
      <c r="C12" s="146">
        <v>270.3</v>
      </c>
      <c r="D12" s="146">
        <v>284.60000000000002</v>
      </c>
      <c r="E12" s="398"/>
    </row>
    <row r="13" spans="1:5" ht="5.25" customHeight="1">
      <c r="A13" s="129"/>
      <c r="B13" s="402"/>
      <c r="C13" s="178"/>
      <c r="D13" s="178"/>
      <c r="E13" s="242"/>
    </row>
    <row r="14" spans="1:5" ht="11.25" customHeight="1">
      <c r="A14" s="129" t="s">
        <v>181</v>
      </c>
      <c r="B14" s="402">
        <v>4895</v>
      </c>
      <c r="C14" s="178">
        <v>4600</v>
      </c>
      <c r="D14" s="178">
        <v>4623</v>
      </c>
      <c r="E14" s="242"/>
    </row>
    <row r="15" spans="1:5" ht="11.25" customHeight="1">
      <c r="A15" s="129" t="s">
        <v>178</v>
      </c>
      <c r="B15" s="402">
        <v>0</v>
      </c>
      <c r="C15" s="178">
        <v>-18</v>
      </c>
      <c r="D15" s="178">
        <v>-32</v>
      </c>
      <c r="E15" s="242"/>
    </row>
    <row r="16" spans="1:5" ht="11.25" customHeight="1">
      <c r="A16" s="129" t="s">
        <v>179</v>
      </c>
      <c r="B16" s="402">
        <v>4895</v>
      </c>
      <c r="C16" s="178">
        <v>4582</v>
      </c>
      <c r="D16" s="178">
        <v>4591</v>
      </c>
      <c r="E16" s="242"/>
    </row>
    <row r="17" spans="1:5" ht="11.25" customHeight="1">
      <c r="A17" s="129" t="s">
        <v>182</v>
      </c>
      <c r="B17" s="403">
        <v>1715</v>
      </c>
      <c r="C17" s="178">
        <v>1707</v>
      </c>
      <c r="D17" s="178">
        <v>1676</v>
      </c>
      <c r="E17" s="242"/>
    </row>
    <row r="18" spans="1:5" ht="11.25" customHeight="1">
      <c r="A18" s="134" t="s">
        <v>431</v>
      </c>
      <c r="B18" s="404">
        <v>285.3</v>
      </c>
      <c r="C18" s="146">
        <v>268.39999999999998</v>
      </c>
      <c r="D18" s="146">
        <v>273.89999999999998</v>
      </c>
      <c r="E18" s="399"/>
    </row>
    <row r="19" spans="1:5" ht="5.25" customHeight="1">
      <c r="B19" s="402"/>
      <c r="C19" s="178"/>
      <c r="D19" s="178"/>
      <c r="E19" s="242"/>
    </row>
    <row r="20" spans="1:5" ht="11.25" customHeight="1">
      <c r="A20" s="129" t="s">
        <v>164</v>
      </c>
      <c r="B20" s="402">
        <v>0</v>
      </c>
      <c r="C20" s="178">
        <v>6</v>
      </c>
      <c r="D20" s="178">
        <v>10</v>
      </c>
      <c r="E20" s="242"/>
    </row>
    <row r="21" spans="1:5" ht="11.25" customHeight="1">
      <c r="A21" s="381" t="s">
        <v>165</v>
      </c>
      <c r="B21" s="402">
        <v>42</v>
      </c>
      <c r="C21" s="178">
        <v>44</v>
      </c>
      <c r="D21" s="178">
        <v>45</v>
      </c>
      <c r="E21" s="242"/>
    </row>
    <row r="22" spans="1:5" ht="11.25" customHeight="1">
      <c r="A22" s="381" t="s">
        <v>258</v>
      </c>
      <c r="B22" s="402">
        <v>36</v>
      </c>
      <c r="C22" s="178">
        <v>38</v>
      </c>
      <c r="D22" s="178">
        <v>38</v>
      </c>
      <c r="E22" s="242"/>
    </row>
    <row r="23" spans="1:5" ht="11.25" customHeight="1">
      <c r="A23" s="380" t="s">
        <v>277</v>
      </c>
      <c r="B23" s="403">
        <v>26</v>
      </c>
      <c r="C23" s="178">
        <v>14</v>
      </c>
      <c r="D23" s="178">
        <v>0</v>
      </c>
      <c r="E23" s="242"/>
    </row>
    <row r="24" spans="1:5" ht="11.25" customHeight="1">
      <c r="A24" s="138" t="s">
        <v>183</v>
      </c>
      <c r="B24" s="403">
        <v>104</v>
      </c>
      <c r="C24" s="405">
        <v>102</v>
      </c>
      <c r="D24" s="405">
        <v>93</v>
      </c>
      <c r="E24" s="242"/>
    </row>
    <row r="25" spans="1:5" ht="11.25" customHeight="1">
      <c r="A25" s="129"/>
      <c r="B25" s="402"/>
      <c r="C25" s="178"/>
      <c r="D25" s="178"/>
      <c r="E25" s="242"/>
    </row>
    <row r="26" spans="1:5" ht="11.25" customHeight="1">
      <c r="A26" s="129" t="s">
        <v>184</v>
      </c>
      <c r="B26" s="402">
        <v>0</v>
      </c>
      <c r="C26" s="178">
        <v>8</v>
      </c>
      <c r="D26" s="178">
        <v>14</v>
      </c>
      <c r="E26" s="242"/>
    </row>
    <row r="27" spans="1:5" ht="11.25" customHeight="1">
      <c r="A27" s="381" t="s">
        <v>185</v>
      </c>
      <c r="B27" s="402">
        <v>27</v>
      </c>
      <c r="C27" s="178">
        <v>25</v>
      </c>
      <c r="D27" s="178">
        <v>24</v>
      </c>
      <c r="E27" s="233"/>
    </row>
    <row r="28" spans="1:5" ht="11.25" customHeight="1">
      <c r="A28" s="381" t="s">
        <v>259</v>
      </c>
      <c r="B28" s="402">
        <v>41</v>
      </c>
      <c r="C28" s="178">
        <v>37</v>
      </c>
      <c r="D28" s="178">
        <v>36</v>
      </c>
      <c r="E28" s="242"/>
    </row>
    <row r="29" spans="1:5" ht="11.25" customHeight="1">
      <c r="A29" s="381" t="s">
        <v>280</v>
      </c>
      <c r="B29" s="402">
        <v>20</v>
      </c>
      <c r="C29" s="178">
        <v>9</v>
      </c>
      <c r="D29" s="178">
        <v>0</v>
      </c>
      <c r="E29" s="242"/>
    </row>
    <row r="30" spans="1:5" ht="11.25" customHeight="1">
      <c r="A30" s="129" t="s">
        <v>278</v>
      </c>
      <c r="B30" s="403">
        <v>3</v>
      </c>
      <c r="C30" s="178">
        <v>3</v>
      </c>
      <c r="D30" s="178">
        <v>3</v>
      </c>
      <c r="E30" s="242"/>
    </row>
    <row r="31" spans="1:5" ht="11.25" customHeight="1">
      <c r="A31" s="134" t="s">
        <v>432</v>
      </c>
      <c r="B31" s="403">
        <v>91</v>
      </c>
      <c r="C31" s="66">
        <v>82</v>
      </c>
      <c r="D31" s="66">
        <v>77</v>
      </c>
      <c r="E31" s="242"/>
    </row>
    <row r="32" spans="1:5" ht="11.25" customHeight="1">
      <c r="A32" s="129"/>
      <c r="B32" s="402"/>
      <c r="C32" s="178"/>
      <c r="D32" s="178"/>
      <c r="E32" s="242"/>
    </row>
    <row r="33" spans="1:5" ht="11.25" customHeight="1">
      <c r="A33" s="129" t="s">
        <v>186</v>
      </c>
      <c r="B33" s="402">
        <v>4907</v>
      </c>
      <c r="C33" s="178">
        <v>4619</v>
      </c>
      <c r="D33" s="178">
        <v>4776</v>
      </c>
      <c r="E33" s="242"/>
    </row>
    <row r="34" spans="1:5" ht="11.25" customHeight="1">
      <c r="A34" s="129" t="s">
        <v>187</v>
      </c>
      <c r="B34" s="402">
        <v>104</v>
      </c>
      <c r="C34" s="178">
        <v>102</v>
      </c>
      <c r="D34" s="178">
        <v>93</v>
      </c>
      <c r="E34" s="242"/>
    </row>
    <row r="35" spans="1:5" ht="11.25" customHeight="1">
      <c r="A35" s="129" t="s">
        <v>188</v>
      </c>
      <c r="B35" s="402">
        <v>5011</v>
      </c>
      <c r="C35" s="178">
        <v>4721</v>
      </c>
      <c r="D35" s="178">
        <v>4869</v>
      </c>
      <c r="E35" s="242"/>
    </row>
    <row r="36" spans="1:5" ht="11.25" customHeight="1">
      <c r="A36" s="129" t="s">
        <v>180</v>
      </c>
      <c r="B36" s="402">
        <v>1717</v>
      </c>
      <c r="C36" s="178">
        <v>1709</v>
      </c>
      <c r="D36" s="178">
        <v>1678</v>
      </c>
      <c r="E36" s="242"/>
    </row>
    <row r="37" spans="1:5" ht="11.25" customHeight="1">
      <c r="A37" s="129" t="s">
        <v>433</v>
      </c>
      <c r="B37" s="402">
        <v>91</v>
      </c>
      <c r="C37" s="178">
        <v>82</v>
      </c>
      <c r="D37" s="178">
        <v>77</v>
      </c>
      <c r="E37" s="233"/>
    </row>
    <row r="38" spans="1:5" ht="11.25" customHeight="1">
      <c r="A38" s="129" t="s">
        <v>189</v>
      </c>
      <c r="B38" s="403">
        <v>1808</v>
      </c>
      <c r="C38" s="178">
        <v>1791</v>
      </c>
      <c r="D38" s="178">
        <v>1755</v>
      </c>
      <c r="E38" s="242"/>
    </row>
    <row r="39" spans="1:5" ht="11.25" customHeight="1">
      <c r="A39" s="134" t="s">
        <v>434</v>
      </c>
      <c r="B39" s="404">
        <v>277.2</v>
      </c>
      <c r="C39" s="146">
        <v>263.60000000000002</v>
      </c>
      <c r="D39" s="146">
        <v>277.39999999999998</v>
      </c>
      <c r="E39" s="242"/>
    </row>
    <row r="40" spans="1:5" ht="11.25" customHeight="1">
      <c r="A40" s="129"/>
      <c r="B40" s="402"/>
      <c r="C40" s="178"/>
      <c r="D40" s="178"/>
      <c r="E40" s="242"/>
    </row>
    <row r="41" spans="1:5" ht="11.25" customHeight="1">
      <c r="A41" s="129" t="s">
        <v>179</v>
      </c>
      <c r="B41" s="402">
        <v>4895</v>
      </c>
      <c r="C41" s="178">
        <v>4582</v>
      </c>
      <c r="D41" s="178">
        <v>4591</v>
      </c>
      <c r="E41" s="242"/>
    </row>
    <row r="42" spans="1:5" ht="11.25" customHeight="1">
      <c r="A42" s="129" t="s">
        <v>187</v>
      </c>
      <c r="B42" s="402">
        <v>104</v>
      </c>
      <c r="C42" s="178">
        <v>102</v>
      </c>
      <c r="D42" s="178">
        <v>93</v>
      </c>
      <c r="E42" s="242"/>
    </row>
    <row r="43" spans="1:5" ht="11.25" customHeight="1">
      <c r="A43" s="129" t="s">
        <v>188</v>
      </c>
      <c r="B43" s="402">
        <v>4999</v>
      </c>
      <c r="C43" s="178">
        <v>4684</v>
      </c>
      <c r="D43" s="178">
        <v>4684</v>
      </c>
      <c r="E43" s="242"/>
    </row>
    <row r="44" spans="1:5" ht="11.25" customHeight="1">
      <c r="A44" s="129" t="s">
        <v>182</v>
      </c>
      <c r="B44" s="402">
        <v>1715</v>
      </c>
      <c r="C44" s="178">
        <v>1707</v>
      </c>
      <c r="D44" s="178">
        <v>1676</v>
      </c>
      <c r="E44" s="242"/>
    </row>
    <row r="45" spans="1:5" ht="11.25" customHeight="1">
      <c r="A45" s="129" t="s">
        <v>433</v>
      </c>
      <c r="B45" s="402">
        <v>91</v>
      </c>
      <c r="C45" s="178">
        <v>82</v>
      </c>
      <c r="D45" s="178">
        <v>77</v>
      </c>
      <c r="E45" s="399"/>
    </row>
    <row r="46" spans="1:5" ht="11.25" customHeight="1">
      <c r="A46" s="129" t="s">
        <v>435</v>
      </c>
      <c r="B46" s="403">
        <v>1806</v>
      </c>
      <c r="C46" s="178">
        <v>1789</v>
      </c>
      <c r="D46" s="178">
        <v>1753</v>
      </c>
      <c r="E46" s="242"/>
    </row>
    <row r="47" spans="1:5" ht="11.25" customHeight="1">
      <c r="A47" s="134" t="s">
        <v>436</v>
      </c>
      <c r="B47" s="404">
        <v>276.7</v>
      </c>
      <c r="C47" s="146">
        <v>261.8</v>
      </c>
      <c r="D47" s="146">
        <v>267.10000000000002</v>
      </c>
      <c r="E47" s="242"/>
    </row>
    <row r="48" spans="1:5" ht="3.75" customHeight="1">
      <c r="A48" s="61"/>
      <c r="B48" s="402"/>
      <c r="C48" s="178"/>
      <c r="D48" s="178"/>
      <c r="E48" s="242"/>
    </row>
    <row r="49" spans="1:5" ht="11.25" customHeight="1">
      <c r="A49" s="132" t="s">
        <v>190</v>
      </c>
      <c r="B49" s="402"/>
      <c r="C49" s="178"/>
      <c r="D49" s="178"/>
      <c r="E49" s="242"/>
    </row>
    <row r="50" spans="1:5" ht="11.25" customHeight="1">
      <c r="A50" s="138" t="s">
        <v>191</v>
      </c>
      <c r="B50" s="403"/>
      <c r="C50" s="133"/>
      <c r="D50" s="133"/>
      <c r="E50" s="242"/>
    </row>
    <row r="51" spans="1:5" ht="11.25" customHeight="1">
      <c r="A51" s="129" t="s">
        <v>172</v>
      </c>
      <c r="B51" s="402">
        <v>199</v>
      </c>
      <c r="C51" s="148">
        <v>222</v>
      </c>
      <c r="D51" s="148">
        <v>198</v>
      </c>
      <c r="E51" s="242"/>
    </row>
    <row r="52" spans="1:5" ht="11.25" customHeight="1">
      <c r="A52" s="129" t="s">
        <v>281</v>
      </c>
      <c r="B52" s="402">
        <v>1723</v>
      </c>
      <c r="C52" s="148">
        <v>1715</v>
      </c>
      <c r="D52" s="148">
        <v>1708</v>
      </c>
      <c r="E52" s="242"/>
    </row>
    <row r="53" spans="1:5" ht="11.25" customHeight="1">
      <c r="A53" s="129" t="s">
        <v>192</v>
      </c>
      <c r="B53" s="402">
        <v>3429</v>
      </c>
      <c r="C53" s="148">
        <v>3808</v>
      </c>
      <c r="D53" s="148">
        <v>3381</v>
      </c>
      <c r="E53" s="399"/>
    </row>
    <row r="54" spans="1:5" ht="5.25" customHeight="1">
      <c r="A54" s="129"/>
      <c r="B54" s="402"/>
      <c r="C54" s="148"/>
      <c r="D54" s="148"/>
      <c r="E54" s="242"/>
    </row>
    <row r="55" spans="1:5" ht="11.25" customHeight="1">
      <c r="A55" s="217" t="s">
        <v>193</v>
      </c>
      <c r="B55" s="403"/>
      <c r="C55" s="133"/>
      <c r="D55" s="133"/>
      <c r="E55" s="242"/>
    </row>
    <row r="56" spans="1:5" ht="11.25" customHeight="1">
      <c r="A56" s="129" t="s">
        <v>177</v>
      </c>
      <c r="B56" s="402">
        <v>4907</v>
      </c>
      <c r="C56" s="178">
        <v>4637</v>
      </c>
      <c r="D56" s="178">
        <v>4808</v>
      </c>
      <c r="E56" s="242"/>
    </row>
    <row r="57" spans="1:5" ht="11.25" customHeight="1">
      <c r="A57" s="129" t="s">
        <v>194</v>
      </c>
      <c r="B57" s="402">
        <v>4907</v>
      </c>
      <c r="C57" s="178">
        <v>4619</v>
      </c>
      <c r="D57" s="178">
        <v>4776</v>
      </c>
      <c r="E57" s="242"/>
    </row>
    <row r="58" spans="1:5" ht="11.25" customHeight="1">
      <c r="A58" s="129" t="s">
        <v>192</v>
      </c>
      <c r="B58" s="402">
        <v>3429</v>
      </c>
      <c r="C58" s="178">
        <v>3808</v>
      </c>
      <c r="D58" s="178">
        <v>3381</v>
      </c>
      <c r="E58" s="242"/>
    </row>
    <row r="59" spans="1:5" ht="11.25" customHeight="1">
      <c r="A59" s="129" t="s">
        <v>195</v>
      </c>
      <c r="B59" s="406">
        <v>69.900000000000006</v>
      </c>
      <c r="C59" s="145">
        <v>82.4</v>
      </c>
      <c r="D59" s="145">
        <v>70.8</v>
      </c>
      <c r="E59" s="242"/>
    </row>
    <row r="60" spans="1:5" ht="6" customHeight="1">
      <c r="A60" s="129"/>
      <c r="B60" s="402"/>
      <c r="C60" s="145"/>
      <c r="D60" s="145"/>
      <c r="E60" s="242"/>
    </row>
    <row r="61" spans="1:5" ht="11.25" customHeight="1">
      <c r="A61" s="217" t="s">
        <v>196</v>
      </c>
      <c r="B61" s="403"/>
      <c r="C61" s="133"/>
      <c r="D61" s="133"/>
      <c r="E61" s="401"/>
    </row>
    <row r="62" spans="1:5" ht="11.25" customHeight="1">
      <c r="A62" s="129" t="s">
        <v>194</v>
      </c>
      <c r="B62" s="402">
        <v>4907</v>
      </c>
      <c r="C62" s="178">
        <v>4619</v>
      </c>
      <c r="D62" s="178">
        <v>4776</v>
      </c>
      <c r="E62" s="242"/>
    </row>
    <row r="63" spans="1:5" ht="11.25" customHeight="1">
      <c r="A63" s="129" t="s">
        <v>192</v>
      </c>
      <c r="B63" s="402">
        <v>3429</v>
      </c>
      <c r="C63" s="178">
        <v>3808</v>
      </c>
      <c r="D63" s="178">
        <v>3381</v>
      </c>
      <c r="E63" s="242"/>
    </row>
    <row r="64" spans="1:5" ht="11.25" customHeight="1" thickBot="1">
      <c r="A64" s="141" t="s">
        <v>197</v>
      </c>
      <c r="B64" s="407">
        <v>1.4</v>
      </c>
      <c r="C64" s="166">
        <v>1.2</v>
      </c>
      <c r="D64" s="166">
        <v>1.4</v>
      </c>
      <c r="E64" s="242"/>
    </row>
    <row r="65" spans="1:5" ht="11.25" customHeight="1">
      <c r="A65" s="386"/>
      <c r="B65" s="396"/>
      <c r="C65" s="397"/>
      <c r="D65" s="396"/>
      <c r="E65" s="397"/>
    </row>
    <row r="66" spans="1:5" ht="11.25" customHeight="1">
      <c r="A66" s="386"/>
      <c r="B66" s="387"/>
      <c r="C66" s="242"/>
      <c r="D66" s="387"/>
      <c r="E66" s="242"/>
    </row>
    <row r="67" spans="1:5" ht="11.25" customHeight="1">
      <c r="A67" s="400"/>
      <c r="B67" s="236"/>
      <c r="C67" s="401"/>
      <c r="D67" s="236"/>
      <c r="E67" s="401"/>
    </row>
    <row r="68" spans="1:5" ht="11.25" customHeight="1">
      <c r="A68" s="386"/>
      <c r="B68" s="234"/>
      <c r="C68" s="242"/>
      <c r="D68" s="234"/>
      <c r="E68" s="242"/>
    </row>
    <row r="69" spans="1:5" ht="11.25" customHeight="1">
      <c r="A69" s="386"/>
      <c r="B69" s="234"/>
      <c r="C69" s="242"/>
      <c r="D69" s="234"/>
      <c r="E69" s="242"/>
    </row>
    <row r="70" spans="1:5" ht="11.25" customHeight="1">
      <c r="A70" s="386"/>
      <c r="B70" s="396"/>
      <c r="C70" s="397"/>
      <c r="D70" s="396"/>
      <c r="E70" s="397"/>
    </row>
  </sheetData>
  <mergeCells count="1">
    <mergeCell ref="B4:D4"/>
  </mergeCells>
  <conditionalFormatting sqref="E27 E37">
    <cfRule type="expression" dxfId="27" priority="1608" stopIfTrue="1">
      <formula>#REF!&gt;0</formula>
    </cfRule>
  </conditionalFormatting>
  <conditionalFormatting sqref="E59">
    <cfRule type="expression" dxfId="26" priority="1616" stopIfTrue="1">
      <formula>#REF!&gt;0</formula>
    </cfRule>
  </conditionalFormatting>
  <conditionalFormatting sqref="E62:E64">
    <cfRule type="expression" dxfId="25" priority="1617" stopIfTrue="1">
      <formula>#REF!&gt;0</formula>
    </cfRule>
  </conditionalFormatting>
  <conditionalFormatting sqref="B68:E69">
    <cfRule type="expression" dxfId="24" priority="1618" stopIfTrue="1">
      <formula>#REF!&gt;0</formula>
    </cfRule>
  </conditionalFormatting>
  <conditionalFormatting sqref="B65:E65">
    <cfRule type="expression" dxfId="23" priority="1619" stopIfTrue="1">
      <formula>#REF!="Error"</formula>
    </cfRule>
  </conditionalFormatting>
  <conditionalFormatting sqref="B70:E70">
    <cfRule type="expression" dxfId="22" priority="1622" stopIfTrue="1">
      <formula>#REF!="Error"</formula>
    </cfRule>
  </conditionalFormatting>
  <conditionalFormatting sqref="D31">
    <cfRule type="expression" dxfId="21" priority="5" stopIfTrue="1">
      <formula>O31&gt;0</formula>
    </cfRule>
  </conditionalFormatting>
  <conditionalFormatting sqref="D10">
    <cfRule type="expression" dxfId="20" priority="4" stopIfTrue="1">
      <formula>O10&gt;0</formula>
    </cfRule>
  </conditionalFormatting>
  <conditionalFormatting sqref="C31">
    <cfRule type="expression" dxfId="19" priority="3" stopIfTrue="1">
      <formula>N31&gt;0</formula>
    </cfRule>
  </conditionalFormatting>
  <conditionalFormatting sqref="C10">
    <cfRule type="expression" dxfId="18" priority="2" stopIfTrue="1">
      <formula>N10&gt;0</formula>
    </cfRule>
  </conditionalFormatting>
  <conditionalFormatting sqref="B43">
    <cfRule type="expression" dxfId="17" priority="1" stopIfTrue="1">
      <formula>$N$58&gt;0</formula>
    </cfRule>
  </conditionalFormatting>
  <pageMargins left="0.7" right="0.7" top="0.75" bottom="0.75" header="0.3" footer="0.3"/>
  <pageSetup paperSize="9" scale="9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40"/>
  <sheetViews>
    <sheetView showGridLines="0" view="pageBreakPreview" zoomScale="115" zoomScaleNormal="100" zoomScaleSheetLayoutView="115" workbookViewId="0"/>
  </sheetViews>
  <sheetFormatPr defaultRowHeight="15"/>
  <cols>
    <col min="1" max="1" width="46.85546875" style="202" customWidth="1"/>
    <col min="2" max="5" width="8.7109375" style="202" customWidth="1"/>
    <col min="6" max="16384" width="9.140625" style="202"/>
  </cols>
  <sheetData>
    <row r="1" spans="1:5" ht="15.75" customHeight="1">
      <c r="A1" s="375" t="s">
        <v>465</v>
      </c>
      <c r="B1" s="150"/>
      <c r="C1" s="143"/>
      <c r="D1" s="143"/>
      <c r="E1" s="383"/>
    </row>
    <row r="2" spans="1:5" ht="15.75" customHeight="1">
      <c r="A2" s="127"/>
      <c r="B2" s="215"/>
      <c r="C2" s="216"/>
      <c r="D2" s="216"/>
      <c r="E2" s="394"/>
    </row>
    <row r="3" spans="1:5" ht="11.25" customHeight="1">
      <c r="A3" s="127"/>
      <c r="C3" s="410"/>
      <c r="D3" s="410"/>
      <c r="E3" s="182"/>
    </row>
    <row r="4" spans="1:5" ht="11.25" customHeight="1">
      <c r="A4" s="128"/>
      <c r="B4" s="456" t="s">
        <v>0</v>
      </c>
      <c r="C4" s="456"/>
      <c r="D4" s="456"/>
      <c r="E4" s="389"/>
    </row>
    <row r="5" spans="1:5" ht="11.25" customHeight="1">
      <c r="A5" s="128"/>
      <c r="B5" s="390" t="s">
        <v>474</v>
      </c>
      <c r="C5" s="390" t="s">
        <v>472</v>
      </c>
      <c r="D5" s="390" t="s">
        <v>473</v>
      </c>
      <c r="E5" s="392"/>
    </row>
    <row r="6" spans="1:5" ht="12.75" customHeight="1">
      <c r="A6" s="377" t="s">
        <v>175</v>
      </c>
      <c r="B6" s="378" t="s">
        <v>1</v>
      </c>
      <c r="C6" s="378" t="s">
        <v>1</v>
      </c>
      <c r="D6" s="378" t="s">
        <v>1</v>
      </c>
      <c r="E6" s="309"/>
    </row>
    <row r="7" spans="1:5" ht="11.25" customHeight="1">
      <c r="A7" s="132" t="s">
        <v>198</v>
      </c>
      <c r="B7" s="140"/>
      <c r="C7" s="178"/>
      <c r="D7" s="178"/>
      <c r="E7" s="242"/>
    </row>
    <row r="8" spans="1:5" ht="11.25" customHeight="1">
      <c r="A8" s="138" t="s">
        <v>199</v>
      </c>
      <c r="B8" s="147"/>
      <c r="C8" s="133"/>
      <c r="D8" s="133"/>
      <c r="E8" s="401"/>
    </row>
    <row r="9" spans="1:5" ht="11.25" customHeight="1">
      <c r="A9" s="129" t="s">
        <v>200</v>
      </c>
      <c r="B9" s="140">
        <v>61188</v>
      </c>
      <c r="C9" s="178">
        <v>60113</v>
      </c>
      <c r="D9" s="253">
        <v>56235</v>
      </c>
      <c r="E9" s="242"/>
    </row>
    <row r="10" spans="1:5" ht="11.25" customHeight="1">
      <c r="A10" s="129" t="s">
        <v>201</v>
      </c>
      <c r="B10" s="140"/>
      <c r="C10" s="178"/>
      <c r="D10" s="178"/>
      <c r="E10" s="242"/>
    </row>
    <row r="11" spans="1:5" ht="11.25" customHeight="1">
      <c r="A11" s="129" t="s">
        <v>202</v>
      </c>
      <c r="B11" s="140">
        <v>-551</v>
      </c>
      <c r="C11" s="178">
        <v>-552</v>
      </c>
      <c r="D11" s="178">
        <v>-558</v>
      </c>
      <c r="E11" s="242"/>
    </row>
    <row r="12" spans="1:5" ht="11.25" customHeight="1">
      <c r="A12" s="131" t="s">
        <v>203</v>
      </c>
      <c r="B12" s="147">
        <v>0</v>
      </c>
      <c r="C12" s="133">
        <v>-469</v>
      </c>
      <c r="D12" s="133">
        <v>-939</v>
      </c>
      <c r="E12" s="242"/>
    </row>
    <row r="13" spans="1:5" ht="11.25" customHeight="1">
      <c r="A13" s="129" t="s">
        <v>204</v>
      </c>
      <c r="B13" s="140">
        <v>60637</v>
      </c>
      <c r="C13" s="36">
        <v>59092</v>
      </c>
      <c r="D13" s="36">
        <v>54738</v>
      </c>
      <c r="E13" s="233"/>
    </row>
    <row r="14" spans="1:5" ht="11.25" customHeight="1">
      <c r="A14" s="129" t="s">
        <v>205</v>
      </c>
      <c r="B14" s="140">
        <v>269</v>
      </c>
      <c r="C14" s="178">
        <v>304</v>
      </c>
      <c r="D14" s="178">
        <v>302</v>
      </c>
      <c r="E14" s="242"/>
    </row>
    <row r="15" spans="1:5" ht="11.25" customHeight="1">
      <c r="A15" s="129" t="s">
        <v>206</v>
      </c>
      <c r="B15" s="140">
        <v>60906</v>
      </c>
      <c r="C15" s="36">
        <v>59396</v>
      </c>
      <c r="D15" s="36">
        <v>55040</v>
      </c>
      <c r="E15" s="233"/>
    </row>
    <row r="16" spans="1:5" ht="11.25" customHeight="1">
      <c r="A16" s="129" t="s">
        <v>177</v>
      </c>
      <c r="B16" s="140">
        <v>4907</v>
      </c>
      <c r="C16" s="178">
        <v>4637</v>
      </c>
      <c r="D16" s="178">
        <v>4808</v>
      </c>
      <c r="E16" s="242"/>
    </row>
    <row r="17" spans="1:5" ht="11.25" customHeight="1">
      <c r="A17" s="129" t="s">
        <v>178</v>
      </c>
      <c r="B17" s="140">
        <v>0</v>
      </c>
      <c r="C17" s="178">
        <v>-18</v>
      </c>
      <c r="D17" s="178">
        <v>-32</v>
      </c>
      <c r="E17" s="242"/>
    </row>
    <row r="18" spans="1:5" ht="11.25" customHeight="1">
      <c r="A18" s="129" t="s">
        <v>207</v>
      </c>
      <c r="B18" s="140">
        <v>4907</v>
      </c>
      <c r="C18" s="36">
        <v>4619</v>
      </c>
      <c r="D18" s="36">
        <v>4776</v>
      </c>
      <c r="E18" s="242"/>
    </row>
    <row r="19" spans="1:5" ht="11.25" customHeight="1">
      <c r="A19" s="129" t="s">
        <v>208</v>
      </c>
      <c r="B19" s="155">
        <v>16</v>
      </c>
      <c r="C19" s="145">
        <v>15.6</v>
      </c>
      <c r="D19" s="145">
        <v>17.3</v>
      </c>
      <c r="E19" s="397"/>
    </row>
    <row r="20" spans="1:5" ht="11.25" customHeight="1">
      <c r="A20" s="217" t="s">
        <v>209</v>
      </c>
      <c r="B20" s="147"/>
      <c r="C20" s="133"/>
      <c r="D20" s="133"/>
      <c r="E20" s="233"/>
    </row>
    <row r="21" spans="1:5" ht="11.25" customHeight="1">
      <c r="A21" s="129" t="s">
        <v>200</v>
      </c>
      <c r="B21" s="140">
        <v>61188</v>
      </c>
      <c r="C21" s="178">
        <v>60113</v>
      </c>
      <c r="D21" s="253">
        <v>56235</v>
      </c>
      <c r="E21" s="242"/>
    </row>
    <row r="22" spans="1:5" ht="11.25" customHeight="1">
      <c r="A22" s="129" t="s">
        <v>202</v>
      </c>
      <c r="B22" s="140">
        <v>-551</v>
      </c>
      <c r="C22" s="178">
        <v>-552</v>
      </c>
      <c r="D22" s="178">
        <v>-558</v>
      </c>
      <c r="E22" s="242"/>
    </row>
    <row r="23" spans="1:5" ht="11.25" customHeight="1">
      <c r="A23" s="131" t="s">
        <v>210</v>
      </c>
      <c r="B23" s="147">
        <v>0</v>
      </c>
      <c r="C23" s="133">
        <v>-469</v>
      </c>
      <c r="D23" s="133">
        <v>-939</v>
      </c>
      <c r="E23" s="242"/>
    </row>
    <row r="24" spans="1:5" ht="11.25" customHeight="1">
      <c r="A24" s="129" t="s">
        <v>204</v>
      </c>
      <c r="B24" s="140">
        <v>60637</v>
      </c>
      <c r="C24" s="36">
        <v>59092</v>
      </c>
      <c r="D24" s="36">
        <v>54738</v>
      </c>
      <c r="E24" s="242"/>
    </row>
    <row r="25" spans="1:5" ht="11.25" customHeight="1">
      <c r="A25" s="129" t="s">
        <v>181</v>
      </c>
      <c r="B25" s="140">
        <v>4895</v>
      </c>
      <c r="C25" s="178">
        <v>4600</v>
      </c>
      <c r="D25" s="178">
        <v>4623</v>
      </c>
      <c r="E25" s="233"/>
    </row>
    <row r="26" spans="1:5" ht="11.25" customHeight="1">
      <c r="A26" s="129" t="s">
        <v>178</v>
      </c>
      <c r="B26" s="140">
        <v>0</v>
      </c>
      <c r="C26" s="178">
        <v>-18</v>
      </c>
      <c r="D26" s="178">
        <v>-32</v>
      </c>
      <c r="E26" s="242"/>
    </row>
    <row r="27" spans="1:5" ht="11.25" customHeight="1">
      <c r="A27" s="129" t="s">
        <v>207</v>
      </c>
      <c r="B27" s="140">
        <v>4895</v>
      </c>
      <c r="C27" s="36">
        <v>4582</v>
      </c>
      <c r="D27" s="36">
        <v>4591</v>
      </c>
      <c r="E27" s="242"/>
    </row>
    <row r="28" spans="1:5" ht="11.25" customHeight="1">
      <c r="A28" s="131" t="s">
        <v>211</v>
      </c>
      <c r="B28" s="160">
        <v>16</v>
      </c>
      <c r="C28" s="161">
        <v>15.6</v>
      </c>
      <c r="D28" s="161">
        <v>16.7</v>
      </c>
      <c r="E28" s="242"/>
    </row>
    <row r="29" spans="1:5" ht="11.25" customHeight="1">
      <c r="A29" s="411"/>
      <c r="B29" s="140"/>
      <c r="C29" s="178"/>
      <c r="D29" s="178"/>
      <c r="E29" s="243"/>
    </row>
    <row r="30" spans="1:5" ht="11.25" customHeight="1">
      <c r="A30" s="132" t="s">
        <v>438</v>
      </c>
      <c r="B30" s="140"/>
      <c r="C30" s="178"/>
      <c r="D30" s="178"/>
      <c r="E30" s="242"/>
    </row>
    <row r="31" spans="1:5" ht="11.25" customHeight="1">
      <c r="A31" s="381" t="s">
        <v>149</v>
      </c>
      <c r="B31" s="140">
        <v>61812</v>
      </c>
      <c r="C31" s="178">
        <v>60564</v>
      </c>
      <c r="D31" s="178">
        <v>59664</v>
      </c>
      <c r="E31" s="242"/>
    </row>
    <row r="32" spans="1:5" ht="11.25" customHeight="1">
      <c r="A32" s="381" t="s">
        <v>212</v>
      </c>
      <c r="B32" s="140"/>
      <c r="C32" s="178"/>
      <c r="D32" s="178"/>
      <c r="E32" s="242"/>
    </row>
    <row r="33" spans="1:5" ht="11.25" customHeight="1">
      <c r="A33" s="381" t="s">
        <v>140</v>
      </c>
      <c r="B33" s="140">
        <v>-10000</v>
      </c>
      <c r="C33" s="178">
        <v>-10384</v>
      </c>
      <c r="D33" s="178">
        <v>-10018</v>
      </c>
      <c r="E33" s="242"/>
    </row>
    <row r="34" spans="1:5" ht="11.25" customHeight="1">
      <c r="A34" s="381" t="s">
        <v>25</v>
      </c>
      <c r="B34" s="140">
        <v>-551</v>
      </c>
      <c r="C34" s="178">
        <v>-550</v>
      </c>
      <c r="D34" s="178">
        <v>-554</v>
      </c>
      <c r="E34" s="242"/>
    </row>
    <row r="35" spans="1:5" ht="11.25" customHeight="1">
      <c r="A35" s="380" t="s">
        <v>153</v>
      </c>
      <c r="B35" s="147">
        <v>0</v>
      </c>
      <c r="C35" s="133">
        <v>0</v>
      </c>
      <c r="D35" s="133">
        <v>-939</v>
      </c>
      <c r="E35" s="242"/>
    </row>
    <row r="36" spans="1:5" ht="11.25" customHeight="1">
      <c r="A36" s="381" t="s">
        <v>213</v>
      </c>
      <c r="B36" s="140">
        <v>51261</v>
      </c>
      <c r="C36" s="178">
        <v>49630</v>
      </c>
      <c r="D36" s="178">
        <v>48153</v>
      </c>
      <c r="E36" s="242"/>
    </row>
    <row r="37" spans="1:5" ht="11.25" customHeight="1">
      <c r="A37" s="381" t="s">
        <v>281</v>
      </c>
      <c r="B37" s="140">
        <v>1723</v>
      </c>
      <c r="C37" s="178">
        <v>1715</v>
      </c>
      <c r="D37" s="178">
        <v>1708</v>
      </c>
      <c r="E37" s="233"/>
    </row>
    <row r="38" spans="1:5" ht="11.25" customHeight="1" thickBot="1">
      <c r="A38" s="412" t="s">
        <v>437</v>
      </c>
      <c r="B38" s="151">
        <v>29.75</v>
      </c>
      <c r="C38" s="152">
        <v>28.94</v>
      </c>
      <c r="D38" s="152">
        <v>28.2</v>
      </c>
      <c r="E38" s="242"/>
    </row>
    <row r="39" spans="1:5" ht="11.25" customHeight="1">
      <c r="A39" s="388"/>
      <c r="B39" s="408"/>
      <c r="C39" s="409"/>
      <c r="D39" s="408"/>
      <c r="E39" s="409"/>
    </row>
    <row r="40" spans="1:5">
      <c r="A40" s="182"/>
      <c r="B40" s="182"/>
      <c r="C40" s="182"/>
      <c r="D40" s="182"/>
      <c r="E40" s="182"/>
    </row>
  </sheetData>
  <mergeCells count="1">
    <mergeCell ref="B4:D4"/>
  </mergeCells>
  <conditionalFormatting sqref="E37 E15 E25 E13">
    <cfRule type="expression" dxfId="16" priority="1633" stopIfTrue="1">
      <formula>#REF!&gt;0</formula>
    </cfRule>
  </conditionalFormatting>
  <conditionalFormatting sqref="E29 E19:E20">
    <cfRule type="expression" dxfId="15" priority="1648" stopIfTrue="1">
      <formula>#REF!="Error"</formula>
    </cfRule>
  </conditionalFormatting>
  <conditionalFormatting sqref="D15">
    <cfRule type="expression" dxfId="14" priority="9" stopIfTrue="1">
      <formula>O15&gt;0</formula>
    </cfRule>
  </conditionalFormatting>
  <conditionalFormatting sqref="D24">
    <cfRule type="expression" dxfId="13" priority="7" stopIfTrue="1">
      <formula>O24&gt;0</formula>
    </cfRule>
  </conditionalFormatting>
  <conditionalFormatting sqref="D13">
    <cfRule type="expression" dxfId="12" priority="10" stopIfTrue="1">
      <formula>O13&gt;0</formula>
    </cfRule>
  </conditionalFormatting>
  <conditionalFormatting sqref="D18">
    <cfRule type="expression" dxfId="11" priority="8" stopIfTrue="1">
      <formula>O18&gt;0</formula>
    </cfRule>
  </conditionalFormatting>
  <conditionalFormatting sqref="D27">
    <cfRule type="expression" dxfId="10" priority="6" stopIfTrue="1">
      <formula>O27&gt;0</formula>
    </cfRule>
  </conditionalFormatting>
  <conditionalFormatting sqref="C18">
    <cfRule type="expression" dxfId="9" priority="3" stopIfTrue="1">
      <formula>N18&gt;0</formula>
    </cfRule>
  </conditionalFormatting>
  <conditionalFormatting sqref="C13">
    <cfRule type="expression" dxfId="8" priority="5" stopIfTrue="1">
      <formula>N13&gt;0</formula>
    </cfRule>
  </conditionalFormatting>
  <conditionalFormatting sqref="C15">
    <cfRule type="expression" dxfId="7" priority="4" stopIfTrue="1">
      <formula>N15&gt;0</formula>
    </cfRule>
  </conditionalFormatting>
  <conditionalFormatting sqref="C24">
    <cfRule type="expression" dxfId="6" priority="2" stopIfTrue="1">
      <formula>N24&gt;0</formula>
    </cfRule>
  </conditionalFormatting>
  <conditionalFormatting sqref="C27">
    <cfRule type="expression" dxfId="5" priority="1" stopIfTrue="1">
      <formula>N27&gt;0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7"/>
  <sheetViews>
    <sheetView showGridLines="0" view="pageBreakPreview" zoomScale="115" zoomScaleNormal="100" zoomScaleSheetLayoutView="115" workbookViewId="0"/>
  </sheetViews>
  <sheetFormatPr defaultRowHeight="15"/>
  <cols>
    <col min="1" max="1" width="29.7109375" style="202" customWidth="1"/>
    <col min="2" max="2" width="5.28515625" style="202" customWidth="1"/>
    <col min="3" max="3" width="1" style="202" customWidth="1"/>
    <col min="4" max="4" width="8.28515625" style="202" bestFit="1" customWidth="1"/>
    <col min="5" max="8" width="7.7109375" style="202" customWidth="1"/>
    <col min="9" max="16384" width="9.140625" style="202"/>
  </cols>
  <sheetData>
    <row r="1" spans="1:8" ht="15.75" customHeight="1">
      <c r="A1" s="375" t="s">
        <v>466</v>
      </c>
      <c r="B1" s="143"/>
      <c r="C1" s="414"/>
      <c r="D1" s="150"/>
      <c r="E1" s="143"/>
      <c r="F1" s="143"/>
      <c r="G1" s="143"/>
      <c r="H1" s="143"/>
    </row>
    <row r="2" spans="1:8" ht="15.75" customHeight="1">
      <c r="A2" s="127"/>
      <c r="B2" s="415"/>
      <c r="C2" s="416"/>
      <c r="D2" s="216"/>
      <c r="E2" s="216"/>
      <c r="F2" s="216"/>
      <c r="G2" s="216"/>
      <c r="H2" s="216"/>
    </row>
    <row r="3" spans="1:8" ht="15.75" customHeight="1">
      <c r="A3" s="127"/>
      <c r="B3" s="415"/>
      <c r="C3" s="416"/>
      <c r="E3" s="417"/>
      <c r="F3" s="417"/>
      <c r="G3" s="417"/>
      <c r="H3" s="417"/>
    </row>
    <row r="4" spans="1:8" ht="11.25" customHeight="1">
      <c r="A4" s="128"/>
      <c r="B4" s="418"/>
      <c r="C4" s="376"/>
      <c r="D4" s="454" t="s">
        <v>0</v>
      </c>
      <c r="E4" s="454"/>
      <c r="F4" s="454"/>
      <c r="G4" s="454"/>
      <c r="H4" s="454"/>
    </row>
    <row r="5" spans="1:8" ht="11.25" customHeight="1">
      <c r="A5" s="128"/>
      <c r="B5" s="418"/>
      <c r="C5" s="376"/>
      <c r="D5" s="390"/>
      <c r="E5" s="390"/>
      <c r="F5" s="390"/>
      <c r="G5" s="376" t="s">
        <v>475</v>
      </c>
      <c r="H5" s="376" t="s">
        <v>475</v>
      </c>
    </row>
    <row r="6" spans="1:8" ht="12.75" customHeight="1">
      <c r="A6" s="377" t="s">
        <v>36</v>
      </c>
      <c r="B6" s="419"/>
      <c r="C6" s="378"/>
      <c r="D6" s="420" t="s">
        <v>474</v>
      </c>
      <c r="E6" s="420" t="s">
        <v>472</v>
      </c>
      <c r="F6" s="420" t="s">
        <v>473</v>
      </c>
      <c r="G6" s="378" t="s">
        <v>470</v>
      </c>
      <c r="H6" s="379" t="s">
        <v>477</v>
      </c>
    </row>
    <row r="7" spans="1:8" ht="11.25" customHeight="1">
      <c r="A7" s="129" t="s">
        <v>177</v>
      </c>
      <c r="B7" s="153" t="s">
        <v>439</v>
      </c>
      <c r="C7" s="178"/>
      <c r="D7" s="140">
        <v>4907</v>
      </c>
      <c r="E7" s="178">
        <v>4637</v>
      </c>
      <c r="F7" s="178">
        <v>4808</v>
      </c>
      <c r="G7" s="178">
        <v>6</v>
      </c>
      <c r="H7" s="253">
        <v>2</v>
      </c>
    </row>
    <row r="8" spans="1:8" ht="11.25" customHeight="1">
      <c r="A8" s="129" t="s">
        <v>159</v>
      </c>
      <c r="B8" s="153" t="s">
        <v>439</v>
      </c>
      <c r="C8" s="178"/>
      <c r="D8" s="140">
        <v>-19</v>
      </c>
      <c r="E8" s="178">
        <v>13</v>
      </c>
      <c r="F8" s="178">
        <v>-9</v>
      </c>
      <c r="G8" s="178" t="s">
        <v>26</v>
      </c>
      <c r="H8" s="253" t="s">
        <v>26</v>
      </c>
    </row>
    <row r="9" spans="1:8" ht="11.25" customHeight="1">
      <c r="A9" s="129" t="s">
        <v>160</v>
      </c>
      <c r="B9" s="153" t="s">
        <v>439</v>
      </c>
      <c r="C9" s="178"/>
      <c r="D9" s="140">
        <v>8</v>
      </c>
      <c r="E9" s="178">
        <v>-49</v>
      </c>
      <c r="F9" s="178">
        <v>-150</v>
      </c>
      <c r="G9" s="178" t="s">
        <v>26</v>
      </c>
      <c r="H9" s="253" t="s">
        <v>26</v>
      </c>
    </row>
    <row r="10" spans="1:8" ht="11.25" customHeight="1">
      <c r="A10" s="129" t="s">
        <v>161</v>
      </c>
      <c r="B10" s="153" t="s">
        <v>439</v>
      </c>
      <c r="C10" s="178"/>
      <c r="D10" s="140">
        <v>-1</v>
      </c>
      <c r="E10" s="178">
        <v>-1</v>
      </c>
      <c r="F10" s="178">
        <v>-26</v>
      </c>
      <c r="G10" s="178">
        <v>0</v>
      </c>
      <c r="H10" s="253">
        <v>-96</v>
      </c>
    </row>
    <row r="11" spans="1:8" ht="11.25" customHeight="1">
      <c r="A11" s="129" t="s">
        <v>181</v>
      </c>
      <c r="B11" s="153" t="s">
        <v>439</v>
      </c>
      <c r="C11" s="178"/>
      <c r="D11" s="140">
        <v>4895</v>
      </c>
      <c r="E11" s="178">
        <v>4600</v>
      </c>
      <c r="F11" s="178">
        <v>4623</v>
      </c>
      <c r="G11" s="178">
        <v>6</v>
      </c>
      <c r="H11" s="253">
        <v>6</v>
      </c>
    </row>
    <row r="12" spans="1:8" ht="11.25" customHeight="1">
      <c r="A12" s="129" t="s">
        <v>440</v>
      </c>
      <c r="B12" s="154" t="s">
        <v>441</v>
      </c>
      <c r="C12" s="178"/>
      <c r="D12" s="155">
        <v>285.8</v>
      </c>
      <c r="E12" s="145">
        <v>270.3</v>
      </c>
      <c r="F12" s="145">
        <v>284.60000000000002</v>
      </c>
      <c r="G12" s="178">
        <v>6</v>
      </c>
      <c r="H12" s="253">
        <v>0</v>
      </c>
    </row>
    <row r="13" spans="1:8" ht="11.25" customHeight="1">
      <c r="A13" s="129" t="s">
        <v>214</v>
      </c>
      <c r="B13" s="153" t="s">
        <v>441</v>
      </c>
      <c r="C13" s="178"/>
      <c r="D13" s="140">
        <v>199</v>
      </c>
      <c r="E13" s="178">
        <v>222</v>
      </c>
      <c r="F13" s="178">
        <v>198</v>
      </c>
      <c r="G13" s="178">
        <v>-10</v>
      </c>
      <c r="H13" s="253">
        <v>1</v>
      </c>
    </row>
    <row r="14" spans="1:8" ht="11.25" customHeight="1">
      <c r="A14" s="129" t="s">
        <v>193</v>
      </c>
      <c r="B14" s="154" t="s">
        <v>442</v>
      </c>
      <c r="C14" s="178"/>
      <c r="D14" s="155">
        <v>69.900000000000006</v>
      </c>
      <c r="E14" s="145">
        <v>82.4</v>
      </c>
      <c r="F14" s="145">
        <v>70.8</v>
      </c>
      <c r="G14" s="253" t="s">
        <v>26</v>
      </c>
      <c r="H14" s="253" t="s">
        <v>349</v>
      </c>
    </row>
    <row r="15" spans="1:8" ht="19.5" customHeight="1">
      <c r="A15" s="421" t="s">
        <v>455</v>
      </c>
      <c r="B15" s="154" t="s">
        <v>442</v>
      </c>
      <c r="C15" s="184"/>
      <c r="D15" s="155">
        <v>15.4</v>
      </c>
      <c r="E15" s="422">
        <v>14.4</v>
      </c>
      <c r="F15" s="422">
        <v>14.3</v>
      </c>
      <c r="G15" s="253" t="s">
        <v>339</v>
      </c>
      <c r="H15" s="253" t="s">
        <v>340</v>
      </c>
    </row>
    <row r="16" spans="1:8" ht="11.25" customHeight="1">
      <c r="A16" s="381" t="s">
        <v>215</v>
      </c>
      <c r="B16" s="154" t="s">
        <v>442</v>
      </c>
      <c r="C16" s="184"/>
      <c r="D16" s="155">
        <v>9.9</v>
      </c>
      <c r="E16" s="145">
        <v>10.6</v>
      </c>
      <c r="F16" s="145">
        <v>10.199999999999999</v>
      </c>
      <c r="G16" s="253" t="s">
        <v>341</v>
      </c>
      <c r="H16" s="253" t="s">
        <v>50</v>
      </c>
    </row>
    <row r="17" spans="1:8" ht="11.25" customHeight="1">
      <c r="A17" s="381" t="s">
        <v>307</v>
      </c>
      <c r="B17" s="154" t="s">
        <v>442</v>
      </c>
      <c r="C17" s="184"/>
      <c r="D17" s="155">
        <v>5.5</v>
      </c>
      <c r="E17" s="145">
        <v>5.6</v>
      </c>
      <c r="F17" s="145">
        <v>5.6</v>
      </c>
      <c r="G17" s="253" t="s">
        <v>49</v>
      </c>
      <c r="H17" s="253" t="s">
        <v>49</v>
      </c>
    </row>
    <row r="18" spans="1:8" ht="11.25" customHeight="1">
      <c r="A18" s="381" t="s">
        <v>443</v>
      </c>
      <c r="B18" s="154" t="s">
        <v>442</v>
      </c>
      <c r="C18" s="184"/>
      <c r="D18" s="155">
        <v>4.9000000000000004</v>
      </c>
      <c r="E18" s="145">
        <v>5</v>
      </c>
      <c r="F18" s="145">
        <v>5</v>
      </c>
      <c r="G18" s="253" t="s">
        <v>49</v>
      </c>
      <c r="H18" s="253" t="s">
        <v>49</v>
      </c>
    </row>
    <row r="19" spans="1:8" ht="11.25" customHeight="1">
      <c r="A19" s="129" t="s">
        <v>301</v>
      </c>
      <c r="B19" s="153" t="s">
        <v>444</v>
      </c>
      <c r="C19" s="178"/>
      <c r="D19" s="140">
        <v>45271</v>
      </c>
      <c r="E19" s="178">
        <v>45129</v>
      </c>
      <c r="F19" s="178">
        <v>45221</v>
      </c>
      <c r="G19" s="253" t="s">
        <v>48</v>
      </c>
      <c r="H19" s="253" t="s">
        <v>48</v>
      </c>
    </row>
    <row r="20" spans="1:8" ht="11.25" customHeight="1">
      <c r="A20" s="129" t="s">
        <v>302</v>
      </c>
      <c r="B20" s="154" t="s">
        <v>442</v>
      </c>
      <c r="C20" s="178"/>
      <c r="D20" s="155">
        <v>16</v>
      </c>
      <c r="E20" s="145">
        <v>15.6</v>
      </c>
      <c r="F20" s="145">
        <v>17.3</v>
      </c>
      <c r="G20" s="253" t="s">
        <v>246</v>
      </c>
      <c r="H20" s="253" t="s">
        <v>350</v>
      </c>
    </row>
    <row r="21" spans="1:8" ht="11.25" customHeight="1">
      <c r="A21" s="129" t="s">
        <v>303</v>
      </c>
      <c r="B21" s="154" t="s">
        <v>442</v>
      </c>
      <c r="C21" s="178"/>
      <c r="D21" s="155">
        <v>16</v>
      </c>
      <c r="E21" s="145">
        <v>15.6</v>
      </c>
      <c r="F21" s="145">
        <v>16.7</v>
      </c>
      <c r="G21" s="253" t="s">
        <v>246</v>
      </c>
      <c r="H21" s="253" t="s">
        <v>341</v>
      </c>
    </row>
    <row r="22" spans="1:8" ht="19.5" customHeight="1">
      <c r="A22" s="157" t="s">
        <v>304</v>
      </c>
      <c r="B22" s="153" t="s">
        <v>445</v>
      </c>
      <c r="C22" s="178"/>
      <c r="D22" s="140">
        <v>1715</v>
      </c>
      <c r="E22" s="178">
        <v>1707</v>
      </c>
      <c r="F22" s="178">
        <v>1676</v>
      </c>
      <c r="G22" s="178">
        <v>0</v>
      </c>
      <c r="H22" s="253">
        <v>2</v>
      </c>
    </row>
    <row r="23" spans="1:8" ht="11.25" customHeight="1">
      <c r="A23" s="129" t="s">
        <v>216</v>
      </c>
      <c r="B23" s="156" t="s">
        <v>446</v>
      </c>
      <c r="C23" s="148"/>
      <c r="D23" s="158">
        <v>29.75</v>
      </c>
      <c r="E23" s="423">
        <v>28.94</v>
      </c>
      <c r="F23" s="423">
        <v>28.2</v>
      </c>
      <c r="G23" s="178">
        <v>3</v>
      </c>
      <c r="H23" s="253">
        <v>5</v>
      </c>
    </row>
    <row r="24" spans="1:8" ht="11.25" customHeight="1">
      <c r="A24" s="129" t="s">
        <v>447</v>
      </c>
      <c r="B24" s="153" t="s">
        <v>439</v>
      </c>
      <c r="C24" s="178"/>
      <c r="D24" s="140">
        <v>8743</v>
      </c>
      <c r="E24" s="178">
        <v>8508</v>
      </c>
      <c r="F24" s="178">
        <v>8427</v>
      </c>
      <c r="G24" s="178">
        <v>3</v>
      </c>
      <c r="H24" s="253">
        <v>4</v>
      </c>
    </row>
    <row r="25" spans="1:8" ht="11.25" customHeight="1">
      <c r="A25" s="129" t="s">
        <v>448</v>
      </c>
      <c r="B25" s="156" t="s">
        <v>442</v>
      </c>
      <c r="C25" s="148"/>
      <c r="D25" s="158">
        <v>2.11</v>
      </c>
      <c r="E25" s="423">
        <v>2.14</v>
      </c>
      <c r="F25" s="423">
        <v>2.15</v>
      </c>
      <c r="G25" s="253" t="s">
        <v>329</v>
      </c>
      <c r="H25" s="253" t="s">
        <v>330</v>
      </c>
    </row>
    <row r="26" spans="1:8" ht="18">
      <c r="A26" s="157" t="s">
        <v>260</v>
      </c>
      <c r="B26" s="156" t="s">
        <v>442</v>
      </c>
      <c r="C26" s="148"/>
      <c r="D26" s="158">
        <v>2.08</v>
      </c>
      <c r="E26" s="423">
        <v>2.13</v>
      </c>
      <c r="F26" s="423">
        <v>2.13</v>
      </c>
      <c r="G26" s="253" t="s">
        <v>331</v>
      </c>
      <c r="H26" s="253" t="s">
        <v>331</v>
      </c>
    </row>
    <row r="27" spans="1:8" ht="11.25" customHeight="1">
      <c r="A27" s="129" t="s">
        <v>449</v>
      </c>
      <c r="B27" s="153" t="s">
        <v>439</v>
      </c>
      <c r="C27" s="178"/>
      <c r="D27" s="140">
        <v>2986</v>
      </c>
      <c r="E27" s="178">
        <v>2444</v>
      </c>
      <c r="F27" s="178">
        <v>2416</v>
      </c>
      <c r="G27" s="178">
        <v>22</v>
      </c>
      <c r="H27" s="253">
        <v>24</v>
      </c>
    </row>
    <row r="28" spans="1:8" ht="23.25" customHeight="1">
      <c r="A28" s="157" t="s">
        <v>282</v>
      </c>
      <c r="B28" s="154" t="s">
        <v>442</v>
      </c>
      <c r="C28" s="178"/>
      <c r="D28" s="155">
        <v>25.5</v>
      </c>
      <c r="E28" s="145">
        <v>22.3</v>
      </c>
      <c r="F28" s="145">
        <v>22.3</v>
      </c>
      <c r="G28" s="253" t="s">
        <v>452</v>
      </c>
      <c r="H28" s="253" t="s">
        <v>452</v>
      </c>
    </row>
    <row r="29" spans="1:8" ht="22.5" customHeight="1">
      <c r="A29" s="157" t="s">
        <v>283</v>
      </c>
      <c r="B29" s="154" t="s">
        <v>442</v>
      </c>
      <c r="C29" s="178"/>
      <c r="D29" s="155">
        <v>43.3</v>
      </c>
      <c r="E29" s="145">
        <v>42.7</v>
      </c>
      <c r="F29" s="145">
        <v>42.1</v>
      </c>
      <c r="G29" s="253" t="s">
        <v>264</v>
      </c>
      <c r="H29" s="253" t="s">
        <v>332</v>
      </c>
    </row>
    <row r="30" spans="1:8" ht="11.25" customHeight="1">
      <c r="A30" s="129" t="s">
        <v>450</v>
      </c>
      <c r="B30" s="153" t="s">
        <v>439</v>
      </c>
      <c r="C30" s="178"/>
      <c r="D30" s="140">
        <v>823058</v>
      </c>
      <c r="E30" s="178">
        <v>800379</v>
      </c>
      <c r="F30" s="178">
        <v>780921</v>
      </c>
      <c r="G30" s="178">
        <v>3</v>
      </c>
      <c r="H30" s="253">
        <v>5</v>
      </c>
    </row>
    <row r="31" spans="1:8" ht="11.25" customHeight="1">
      <c r="A31" s="129" t="s">
        <v>451</v>
      </c>
      <c r="B31" s="153" t="s">
        <v>439</v>
      </c>
      <c r="C31" s="178"/>
      <c r="D31" s="140">
        <v>747236</v>
      </c>
      <c r="E31" s="178">
        <v>730246</v>
      </c>
      <c r="F31" s="178">
        <v>737226</v>
      </c>
      <c r="G31" s="178">
        <v>2</v>
      </c>
      <c r="H31" s="253">
        <v>1</v>
      </c>
    </row>
    <row r="32" spans="1:8" ht="11.25" customHeight="1">
      <c r="A32" s="129" t="s">
        <v>305</v>
      </c>
      <c r="B32" s="153" t="s">
        <v>439</v>
      </c>
      <c r="C32" s="178"/>
      <c r="D32" s="140">
        <v>599</v>
      </c>
      <c r="E32" s="178">
        <v>692</v>
      </c>
      <c r="F32" s="178">
        <v>564</v>
      </c>
      <c r="G32" s="178">
        <v>-13</v>
      </c>
      <c r="H32" s="253">
        <v>6</v>
      </c>
    </row>
    <row r="33" spans="1:8" ht="30" customHeight="1">
      <c r="A33" s="157" t="s">
        <v>306</v>
      </c>
      <c r="B33" s="154" t="s">
        <v>442</v>
      </c>
      <c r="C33" s="401"/>
      <c r="D33" s="158">
        <v>0.17</v>
      </c>
      <c r="E33" s="423">
        <v>0.2</v>
      </c>
      <c r="F33" s="423">
        <v>0.17</v>
      </c>
      <c r="G33" s="253" t="s">
        <v>329</v>
      </c>
      <c r="H33" s="253" t="s">
        <v>48</v>
      </c>
    </row>
    <row r="34" spans="1:8" ht="19.5" customHeight="1">
      <c r="A34" s="157" t="s">
        <v>218</v>
      </c>
      <c r="B34" s="154" t="s">
        <v>442</v>
      </c>
      <c r="C34" s="148"/>
      <c r="D34" s="158">
        <v>35.020000000000003</v>
      </c>
      <c r="E34" s="423">
        <v>36.17</v>
      </c>
      <c r="F34" s="423">
        <v>37.020000000000003</v>
      </c>
      <c r="G34" s="253" t="s">
        <v>453</v>
      </c>
      <c r="H34" s="253" t="s">
        <v>267</v>
      </c>
    </row>
    <row r="35" spans="1:8" ht="11.25" customHeight="1">
      <c r="A35" s="131" t="s">
        <v>219</v>
      </c>
      <c r="B35" s="159" t="s">
        <v>439</v>
      </c>
      <c r="C35" s="133"/>
      <c r="D35" s="147">
        <v>436481</v>
      </c>
      <c r="E35" s="178">
        <v>394667</v>
      </c>
      <c r="F35" s="178">
        <v>392662</v>
      </c>
      <c r="G35" s="178">
        <v>11</v>
      </c>
      <c r="H35" s="253">
        <v>11</v>
      </c>
    </row>
    <row r="36" spans="1:8" s="16" customFormat="1" ht="11.25" customHeight="1">
      <c r="A36" s="162" t="s">
        <v>8</v>
      </c>
      <c r="B36" s="163"/>
      <c r="C36" s="171"/>
      <c r="D36" s="170"/>
      <c r="E36" s="171"/>
      <c r="F36" s="171"/>
      <c r="G36" s="171"/>
      <c r="H36" s="424"/>
    </row>
    <row r="37" spans="1:8" ht="11.25" customHeight="1">
      <c r="A37" s="129" t="s">
        <v>74</v>
      </c>
      <c r="B37" s="153" t="s">
        <v>439</v>
      </c>
      <c r="C37" s="178"/>
      <c r="D37" s="140">
        <v>2466</v>
      </c>
      <c r="E37" s="178">
        <v>2268</v>
      </c>
      <c r="F37" s="178">
        <v>2272</v>
      </c>
      <c r="G37" s="178">
        <v>9</v>
      </c>
      <c r="H37" s="253">
        <v>9</v>
      </c>
    </row>
    <row r="38" spans="1:8" ht="11.25" customHeight="1">
      <c r="A38" s="157" t="s">
        <v>220</v>
      </c>
      <c r="B38" s="153" t="s">
        <v>442</v>
      </c>
      <c r="C38" s="178"/>
      <c r="D38" s="155">
        <v>30.8</v>
      </c>
      <c r="E38" s="422">
        <v>31.9</v>
      </c>
      <c r="F38" s="422">
        <v>32.299999999999997</v>
      </c>
      <c r="G38" s="253" t="s">
        <v>334</v>
      </c>
      <c r="H38" s="253" t="s">
        <v>263</v>
      </c>
    </row>
    <row r="39" spans="1:8" ht="11.25" customHeight="1">
      <c r="A39" s="425" t="s">
        <v>261</v>
      </c>
      <c r="B39" s="153" t="s">
        <v>442</v>
      </c>
      <c r="C39" s="133"/>
      <c r="D39" s="160">
        <v>29.9</v>
      </c>
      <c r="E39" s="422">
        <v>29.9</v>
      </c>
      <c r="F39" s="422">
        <v>29.9</v>
      </c>
      <c r="G39" s="253" t="s">
        <v>48</v>
      </c>
      <c r="H39" s="253" t="s">
        <v>48</v>
      </c>
    </row>
    <row r="40" spans="1:8" ht="11.25" customHeight="1">
      <c r="A40" s="162" t="s">
        <v>29</v>
      </c>
      <c r="B40" s="163"/>
      <c r="C40" s="171"/>
      <c r="D40" s="170"/>
      <c r="E40" s="171"/>
      <c r="F40" s="171"/>
      <c r="G40" s="171"/>
      <c r="H40" s="424"/>
    </row>
    <row r="41" spans="1:8" ht="11.25" customHeight="1">
      <c r="A41" s="129" t="s">
        <v>74</v>
      </c>
      <c r="B41" s="153" t="s">
        <v>439</v>
      </c>
      <c r="C41" s="178"/>
      <c r="D41" s="140">
        <v>791</v>
      </c>
      <c r="E41" s="178">
        <v>748</v>
      </c>
      <c r="F41" s="178">
        <v>774</v>
      </c>
      <c r="G41" s="178">
        <v>6</v>
      </c>
      <c r="H41" s="253">
        <v>2</v>
      </c>
    </row>
    <row r="42" spans="1:8" ht="11.25" customHeight="1">
      <c r="A42" s="157" t="s">
        <v>220</v>
      </c>
      <c r="B42" s="153" t="s">
        <v>442</v>
      </c>
      <c r="C42" s="178"/>
      <c r="D42" s="155">
        <v>39.299999999999997</v>
      </c>
      <c r="E42" s="422">
        <v>38.799999999999997</v>
      </c>
      <c r="F42" s="422">
        <v>38.700000000000003</v>
      </c>
      <c r="G42" s="253" t="s">
        <v>335</v>
      </c>
      <c r="H42" s="253" t="s">
        <v>264</v>
      </c>
    </row>
    <row r="43" spans="1:8" ht="11.25" customHeight="1">
      <c r="A43" s="425" t="s">
        <v>261</v>
      </c>
      <c r="B43" s="153" t="s">
        <v>442</v>
      </c>
      <c r="C43" s="133"/>
      <c r="D43" s="160">
        <v>30.1</v>
      </c>
      <c r="E43" s="422">
        <v>30</v>
      </c>
      <c r="F43" s="422">
        <v>30.1</v>
      </c>
      <c r="G43" s="253" t="s">
        <v>51</v>
      </c>
      <c r="H43" s="253" t="s">
        <v>48</v>
      </c>
    </row>
    <row r="44" spans="1:8" ht="11.25" customHeight="1">
      <c r="A44" s="162" t="s">
        <v>28</v>
      </c>
      <c r="B44" s="163"/>
      <c r="C44" s="171"/>
      <c r="D44" s="170"/>
      <c r="E44" s="171"/>
      <c r="F44" s="171"/>
      <c r="G44" s="171"/>
      <c r="H44" s="424"/>
    </row>
    <row r="45" spans="1:8" ht="11.25" customHeight="1">
      <c r="A45" s="129" t="s">
        <v>74</v>
      </c>
      <c r="B45" s="153" t="s">
        <v>439</v>
      </c>
      <c r="C45" s="178"/>
      <c r="D45" s="140">
        <v>683</v>
      </c>
      <c r="E45" s="178">
        <v>568</v>
      </c>
      <c r="F45" s="178">
        <v>622</v>
      </c>
      <c r="G45" s="178">
        <v>20</v>
      </c>
      <c r="H45" s="253">
        <v>10</v>
      </c>
    </row>
    <row r="46" spans="1:8" ht="11.25" customHeight="1">
      <c r="A46" s="157" t="s">
        <v>220</v>
      </c>
      <c r="B46" s="153" t="s">
        <v>442</v>
      </c>
      <c r="C46" s="178"/>
      <c r="D46" s="155">
        <v>36.700000000000003</v>
      </c>
      <c r="E46" s="422">
        <v>38.200000000000003</v>
      </c>
      <c r="F46" s="422">
        <v>36.6</v>
      </c>
      <c r="G46" s="253" t="s">
        <v>263</v>
      </c>
      <c r="H46" s="253" t="s">
        <v>51</v>
      </c>
    </row>
    <row r="47" spans="1:8" ht="15" customHeight="1" thickBot="1">
      <c r="A47" s="426" t="s">
        <v>261</v>
      </c>
      <c r="B47" s="427" t="s">
        <v>442</v>
      </c>
      <c r="C47" s="181"/>
      <c r="D47" s="165">
        <v>23.8</v>
      </c>
      <c r="E47" s="166">
        <v>26.6</v>
      </c>
      <c r="F47" s="166">
        <v>20.8</v>
      </c>
      <c r="G47" s="166" t="s">
        <v>454</v>
      </c>
      <c r="H47" s="166" t="s">
        <v>287</v>
      </c>
    </row>
  </sheetData>
  <mergeCells count="1">
    <mergeCell ref="D4:H4"/>
  </mergeCells>
  <conditionalFormatting sqref="C7:C11 C32 C37 C41 C45">
    <cfRule type="expression" dxfId="4" priority="1629" stopIfTrue="1">
      <formula>#REF!&gt;0</formula>
    </cfRule>
  </conditionalFormatting>
  <conditionalFormatting sqref="C29">
    <cfRule type="expression" dxfId="3" priority="1653" stopIfTrue="1">
      <formula>#REF!&gt;0</formula>
    </cfRule>
  </conditionalFormatting>
  <conditionalFormatting sqref="C27">
    <cfRule type="expression" dxfId="2" priority="1655" stopIfTrue="1">
      <formula>#REF!&gt;0</formula>
    </cfRule>
  </conditionalFormatting>
  <conditionalFormatting sqref="C24">
    <cfRule type="expression" dxfId="1" priority="1656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3"/>
  <sheetViews>
    <sheetView showGridLines="0" view="pageBreakPreview" zoomScale="115" zoomScaleNormal="100" zoomScaleSheetLayoutView="115" workbookViewId="0"/>
  </sheetViews>
  <sheetFormatPr defaultRowHeight="15"/>
  <cols>
    <col min="1" max="1" width="29.7109375" style="202" customWidth="1"/>
    <col min="2" max="2" width="5.28515625" style="202" customWidth="1"/>
    <col min="3" max="3" width="1" style="202" customWidth="1"/>
    <col min="4" max="4" width="8.28515625" style="202" bestFit="1" customWidth="1"/>
    <col min="5" max="8" width="7.7109375" style="202" customWidth="1"/>
    <col min="9" max="16384" width="9.140625" style="202"/>
  </cols>
  <sheetData>
    <row r="1" spans="1:8" ht="15.75" customHeight="1">
      <c r="A1" s="375" t="s">
        <v>467</v>
      </c>
      <c r="B1" s="383"/>
      <c r="C1" s="182"/>
      <c r="D1" s="382"/>
      <c r="E1" s="383"/>
      <c r="F1" s="383"/>
      <c r="G1" s="383"/>
      <c r="H1" s="383"/>
    </row>
    <row r="2" spans="1:8" ht="15.75" customHeight="1">
      <c r="A2" s="384"/>
      <c r="B2" s="413"/>
      <c r="C2" s="394"/>
      <c r="D2" s="394"/>
      <c r="E2" s="394"/>
      <c r="F2" s="394"/>
      <c r="G2" s="394"/>
      <c r="H2" s="394"/>
    </row>
    <row r="3" spans="1:8" ht="11.25" customHeight="1">
      <c r="A3" s="128"/>
      <c r="B3" s="376"/>
      <c r="C3" s="376"/>
      <c r="D3" s="454" t="s">
        <v>124</v>
      </c>
      <c r="E3" s="454"/>
      <c r="F3" s="454"/>
      <c r="G3" s="454"/>
      <c r="H3" s="454"/>
    </row>
    <row r="4" spans="1:8" ht="11.25" customHeight="1">
      <c r="A4" s="128"/>
      <c r="B4" s="376"/>
      <c r="C4" s="376"/>
      <c r="D4" s="390"/>
      <c r="E4" s="390"/>
      <c r="F4" s="390"/>
      <c r="G4" s="376" t="s">
        <v>475</v>
      </c>
      <c r="H4" s="376" t="s">
        <v>475</v>
      </c>
    </row>
    <row r="5" spans="1:8" ht="12.75" customHeight="1">
      <c r="A5" s="428"/>
      <c r="B5" s="379"/>
      <c r="C5" s="379"/>
      <c r="D5" s="420" t="s">
        <v>474</v>
      </c>
      <c r="E5" s="420" t="s">
        <v>472</v>
      </c>
      <c r="F5" s="420" t="s">
        <v>473</v>
      </c>
      <c r="G5" s="378" t="s">
        <v>470</v>
      </c>
      <c r="H5" s="379" t="s">
        <v>477</v>
      </c>
    </row>
    <row r="6" spans="1:8" ht="11.25" customHeight="1">
      <c r="A6" s="167" t="s">
        <v>456</v>
      </c>
      <c r="B6" s="168"/>
      <c r="C6" s="169"/>
      <c r="D6" s="429"/>
      <c r="E6" s="169"/>
      <c r="F6" s="169"/>
      <c r="G6" s="169"/>
      <c r="H6" s="430"/>
    </row>
    <row r="7" spans="1:8" ht="11.25" customHeight="1">
      <c r="A7" s="129" t="s">
        <v>457</v>
      </c>
      <c r="B7" s="153" t="s">
        <v>439</v>
      </c>
      <c r="C7" s="178"/>
      <c r="D7" s="140">
        <v>249</v>
      </c>
      <c r="E7" s="178">
        <v>236</v>
      </c>
      <c r="F7" s="178">
        <v>376</v>
      </c>
      <c r="G7" s="178">
        <v>6</v>
      </c>
      <c r="H7" s="178">
        <v>-34</v>
      </c>
    </row>
    <row r="8" spans="1:8" ht="11.25" customHeight="1">
      <c r="A8" s="129" t="s">
        <v>458</v>
      </c>
      <c r="B8" s="153" t="s">
        <v>439</v>
      </c>
      <c r="C8" s="178"/>
      <c r="D8" s="140">
        <v>226</v>
      </c>
      <c r="E8" s="253">
        <v>193</v>
      </c>
      <c r="F8" s="253">
        <v>336</v>
      </c>
      <c r="G8" s="178">
        <v>17</v>
      </c>
      <c r="H8" s="178">
        <v>-33</v>
      </c>
    </row>
    <row r="9" spans="1:8" ht="11.25" customHeight="1">
      <c r="A9" s="129" t="s">
        <v>459</v>
      </c>
      <c r="B9" s="153" t="s">
        <v>439</v>
      </c>
      <c r="C9" s="178"/>
      <c r="D9" s="140">
        <v>23</v>
      </c>
      <c r="E9" s="178">
        <v>43</v>
      </c>
      <c r="F9" s="178">
        <v>40</v>
      </c>
      <c r="G9" s="178">
        <v>-47</v>
      </c>
      <c r="H9" s="178">
        <v>-43</v>
      </c>
    </row>
    <row r="10" spans="1:8" ht="11.25" customHeight="1">
      <c r="A10" s="129" t="s">
        <v>308</v>
      </c>
      <c r="B10" s="153" t="s">
        <v>439</v>
      </c>
      <c r="C10" s="178"/>
      <c r="D10" s="140">
        <v>138146</v>
      </c>
      <c r="E10" s="178">
        <v>134292</v>
      </c>
      <c r="F10" s="178">
        <v>134352</v>
      </c>
      <c r="G10" s="178">
        <v>3</v>
      </c>
      <c r="H10" s="178">
        <v>3</v>
      </c>
    </row>
    <row r="11" spans="1:8" ht="11.25" customHeight="1">
      <c r="A11" s="129" t="s">
        <v>252</v>
      </c>
      <c r="B11" s="153" t="s">
        <v>439</v>
      </c>
      <c r="C11" s="178"/>
      <c r="D11" s="140">
        <v>140820</v>
      </c>
      <c r="E11" s="178">
        <v>135801</v>
      </c>
      <c r="F11" s="178">
        <v>135476</v>
      </c>
      <c r="G11" s="178">
        <v>4</v>
      </c>
      <c r="H11" s="178">
        <v>4</v>
      </c>
    </row>
    <row r="12" spans="1:8" ht="11.25" customHeight="1">
      <c r="A12" s="129" t="s">
        <v>284</v>
      </c>
      <c r="B12" s="153" t="s">
        <v>439</v>
      </c>
      <c r="C12" s="178"/>
      <c r="D12" s="140">
        <v>201967</v>
      </c>
      <c r="E12" s="178">
        <v>195513</v>
      </c>
      <c r="F12" s="178">
        <v>199294</v>
      </c>
      <c r="G12" s="178">
        <v>3</v>
      </c>
      <c r="H12" s="178">
        <v>1</v>
      </c>
    </row>
    <row r="13" spans="1:8" ht="11.25" customHeight="1">
      <c r="A13" s="129" t="s">
        <v>285</v>
      </c>
      <c r="B13" s="153" t="s">
        <v>439</v>
      </c>
      <c r="C13" s="178"/>
      <c r="D13" s="140">
        <v>203223</v>
      </c>
      <c r="E13" s="178">
        <v>199735</v>
      </c>
      <c r="F13" s="178">
        <v>195248</v>
      </c>
      <c r="G13" s="178">
        <v>2</v>
      </c>
      <c r="H13" s="178">
        <v>4</v>
      </c>
    </row>
    <row r="14" spans="1:8" ht="11.25" customHeight="1">
      <c r="A14" s="129" t="s">
        <v>286</v>
      </c>
      <c r="B14" s="153" t="s">
        <v>439</v>
      </c>
      <c r="C14" s="178"/>
      <c r="D14" s="140">
        <v>2505</v>
      </c>
      <c r="E14" s="178">
        <v>2480</v>
      </c>
      <c r="F14" s="178">
        <v>2470</v>
      </c>
      <c r="G14" s="178">
        <v>1</v>
      </c>
      <c r="H14" s="178">
        <v>1</v>
      </c>
    </row>
    <row r="15" spans="1:8" ht="11.25" customHeight="1">
      <c r="A15" s="129" t="s">
        <v>262</v>
      </c>
      <c r="B15" s="153" t="s">
        <v>439</v>
      </c>
      <c r="C15" s="178"/>
      <c r="D15" s="140">
        <v>2520</v>
      </c>
      <c r="E15" s="178">
        <v>2508</v>
      </c>
      <c r="F15" s="178">
        <v>2472</v>
      </c>
      <c r="G15" s="178">
        <v>0</v>
      </c>
      <c r="H15" s="178">
        <v>2</v>
      </c>
    </row>
    <row r="16" spans="1:8" ht="11.25" customHeight="1">
      <c r="A16" s="129" t="s">
        <v>221</v>
      </c>
      <c r="B16" s="154" t="s">
        <v>442</v>
      </c>
      <c r="C16" s="178"/>
      <c r="D16" s="155">
        <v>73.5</v>
      </c>
      <c r="E16" s="145">
        <v>77.8</v>
      </c>
      <c r="F16" s="145">
        <v>63.8</v>
      </c>
      <c r="G16" s="253" t="s">
        <v>336</v>
      </c>
      <c r="H16" s="253" t="s">
        <v>26</v>
      </c>
    </row>
    <row r="17" spans="1:8" ht="11.25" customHeight="1">
      <c r="A17" s="129" t="s">
        <v>261</v>
      </c>
      <c r="B17" s="154" t="s">
        <v>442</v>
      </c>
      <c r="C17" s="178"/>
      <c r="D17" s="160">
        <v>26.8</v>
      </c>
      <c r="E17" s="145">
        <v>23.9</v>
      </c>
      <c r="F17" s="145">
        <v>28.1</v>
      </c>
      <c r="G17" s="253" t="s">
        <v>460</v>
      </c>
      <c r="H17" s="253" t="s">
        <v>350</v>
      </c>
    </row>
    <row r="18" spans="1:8" ht="11.25" customHeight="1">
      <c r="A18" s="162" t="s">
        <v>10</v>
      </c>
      <c r="B18" s="163"/>
      <c r="C18" s="171"/>
      <c r="D18" s="140"/>
      <c r="E18" s="171"/>
      <c r="F18" s="171"/>
      <c r="G18" s="171"/>
      <c r="H18" s="171"/>
    </row>
    <row r="19" spans="1:8" ht="11.25" customHeight="1">
      <c r="A19" s="129" t="s">
        <v>74</v>
      </c>
      <c r="B19" s="153" t="s">
        <v>439</v>
      </c>
      <c r="C19" s="178"/>
      <c r="D19" s="140">
        <v>471</v>
      </c>
      <c r="E19" s="178">
        <v>417</v>
      </c>
      <c r="F19" s="178">
        <v>464</v>
      </c>
      <c r="G19" s="178">
        <v>13</v>
      </c>
      <c r="H19" s="178">
        <v>2</v>
      </c>
    </row>
    <row r="20" spans="1:8" ht="11.25" customHeight="1">
      <c r="A20" s="129" t="s">
        <v>106</v>
      </c>
      <c r="B20" s="153" t="s">
        <v>439</v>
      </c>
      <c r="C20" s="178"/>
      <c r="D20" s="140">
        <v>480</v>
      </c>
      <c r="E20" s="178">
        <v>411</v>
      </c>
      <c r="F20" s="178">
        <v>460</v>
      </c>
      <c r="G20" s="178">
        <v>17</v>
      </c>
      <c r="H20" s="178">
        <v>4</v>
      </c>
    </row>
    <row r="21" spans="1:8" ht="11.25" customHeight="1">
      <c r="A21" s="129" t="s">
        <v>251</v>
      </c>
      <c r="B21" s="153" t="s">
        <v>439</v>
      </c>
      <c r="C21" s="178"/>
      <c r="D21" s="140">
        <v>11988</v>
      </c>
      <c r="E21" s="178">
        <v>11007</v>
      </c>
      <c r="F21" s="178">
        <v>10399</v>
      </c>
      <c r="G21" s="178">
        <v>9</v>
      </c>
      <c r="H21" s="178">
        <v>15</v>
      </c>
    </row>
    <row r="22" spans="1:8" ht="11.25" customHeight="1">
      <c r="A22" s="129" t="s">
        <v>252</v>
      </c>
      <c r="B22" s="153" t="s">
        <v>439</v>
      </c>
      <c r="C22" s="178"/>
      <c r="D22" s="140">
        <v>12110</v>
      </c>
      <c r="E22" s="178">
        <v>11522</v>
      </c>
      <c r="F22" s="178">
        <v>11004</v>
      </c>
      <c r="G22" s="178">
        <v>5</v>
      </c>
      <c r="H22" s="178">
        <v>10</v>
      </c>
    </row>
    <row r="23" spans="1:8" ht="11.25" customHeight="1">
      <c r="A23" s="129" t="s">
        <v>284</v>
      </c>
      <c r="B23" s="153" t="s">
        <v>439</v>
      </c>
      <c r="C23" s="178"/>
      <c r="D23" s="140">
        <v>5029</v>
      </c>
      <c r="E23" s="178">
        <v>4562</v>
      </c>
      <c r="F23" s="178">
        <v>4309</v>
      </c>
      <c r="G23" s="178">
        <v>10</v>
      </c>
      <c r="H23" s="178">
        <v>17</v>
      </c>
    </row>
    <row r="24" spans="1:8" ht="11.25" customHeight="1">
      <c r="A24" s="129" t="s">
        <v>285</v>
      </c>
      <c r="B24" s="153" t="s">
        <v>439</v>
      </c>
      <c r="C24" s="178"/>
      <c r="D24" s="140">
        <v>4792</v>
      </c>
      <c r="E24" s="178">
        <v>4988</v>
      </c>
      <c r="F24" s="178">
        <v>4495</v>
      </c>
      <c r="G24" s="178">
        <v>-4</v>
      </c>
      <c r="H24" s="178">
        <v>7</v>
      </c>
    </row>
    <row r="25" spans="1:8" ht="11.25" customHeight="1">
      <c r="A25" s="129" t="s">
        <v>286</v>
      </c>
      <c r="B25" s="153" t="s">
        <v>439</v>
      </c>
      <c r="C25" s="178"/>
      <c r="D25" s="140">
        <v>715</v>
      </c>
      <c r="E25" s="178">
        <v>682</v>
      </c>
      <c r="F25" s="178">
        <v>664</v>
      </c>
      <c r="G25" s="178">
        <v>5</v>
      </c>
      <c r="H25" s="178">
        <v>8</v>
      </c>
    </row>
    <row r="26" spans="1:8" ht="11.25" customHeight="1">
      <c r="A26" s="129" t="s">
        <v>262</v>
      </c>
      <c r="B26" s="153" t="s">
        <v>439</v>
      </c>
      <c r="C26" s="178"/>
      <c r="D26" s="140">
        <v>729</v>
      </c>
      <c r="E26" s="178">
        <v>710</v>
      </c>
      <c r="F26" s="178">
        <v>688</v>
      </c>
      <c r="G26" s="178">
        <v>3</v>
      </c>
      <c r="H26" s="178">
        <v>6</v>
      </c>
    </row>
    <row r="27" spans="1:8" ht="11.25" customHeight="1">
      <c r="A27" s="129" t="s">
        <v>309</v>
      </c>
      <c r="B27" s="154" t="s">
        <v>442</v>
      </c>
      <c r="C27" s="178"/>
      <c r="D27" s="155">
        <v>38</v>
      </c>
      <c r="E27" s="145">
        <v>40.6</v>
      </c>
      <c r="F27" s="145">
        <v>39.200000000000003</v>
      </c>
      <c r="G27" s="253" t="s">
        <v>337</v>
      </c>
      <c r="H27" s="253" t="s">
        <v>338</v>
      </c>
    </row>
    <row r="28" spans="1:8" ht="11.25" customHeight="1">
      <c r="A28" s="131" t="s">
        <v>261</v>
      </c>
      <c r="B28" s="431" t="s">
        <v>442</v>
      </c>
      <c r="C28" s="133"/>
      <c r="D28" s="160">
        <v>27.3</v>
      </c>
      <c r="E28" s="145">
        <v>25.9</v>
      </c>
      <c r="F28" s="145">
        <v>27.2</v>
      </c>
      <c r="G28" s="161" t="s">
        <v>266</v>
      </c>
      <c r="H28" s="161" t="s">
        <v>51</v>
      </c>
    </row>
    <row r="29" spans="1:8" ht="11.25" customHeight="1">
      <c r="A29" s="132" t="s">
        <v>11</v>
      </c>
      <c r="B29" s="153"/>
      <c r="C29" s="178"/>
      <c r="D29" s="140"/>
      <c r="E29" s="171"/>
      <c r="F29" s="171"/>
      <c r="G29" s="178"/>
      <c r="H29" s="178"/>
    </row>
    <row r="30" spans="1:8" ht="11.25" customHeight="1">
      <c r="A30" s="129" t="s">
        <v>74</v>
      </c>
      <c r="B30" s="153" t="s">
        <v>439</v>
      </c>
      <c r="C30" s="178"/>
      <c r="D30" s="140">
        <v>355</v>
      </c>
      <c r="E30" s="178">
        <v>375</v>
      </c>
      <c r="F30" s="178">
        <v>403</v>
      </c>
      <c r="G30" s="178">
        <v>-5</v>
      </c>
      <c r="H30" s="178">
        <v>-12</v>
      </c>
    </row>
    <row r="31" spans="1:8" ht="11.25" customHeight="1">
      <c r="A31" s="129" t="s">
        <v>220</v>
      </c>
      <c r="B31" s="154" t="s">
        <v>442</v>
      </c>
      <c r="C31" s="178"/>
      <c r="D31" s="155">
        <v>41.3</v>
      </c>
      <c r="E31" s="145">
        <v>41.5</v>
      </c>
      <c r="F31" s="145">
        <v>41.1</v>
      </c>
      <c r="G31" s="253" t="s">
        <v>247</v>
      </c>
      <c r="H31" s="253" t="s">
        <v>248</v>
      </c>
    </row>
    <row r="32" spans="1:8" ht="11.25" customHeight="1" thickBot="1">
      <c r="A32" s="141" t="s">
        <v>261</v>
      </c>
      <c r="B32" s="164" t="s">
        <v>442</v>
      </c>
      <c r="C32" s="181"/>
      <c r="D32" s="165">
        <v>30.3</v>
      </c>
      <c r="E32" s="166">
        <v>29.9</v>
      </c>
      <c r="F32" s="166">
        <v>30</v>
      </c>
      <c r="G32" s="262" t="s">
        <v>246</v>
      </c>
      <c r="H32" s="262" t="s">
        <v>461</v>
      </c>
    </row>
    <row r="33" ht="11.25" customHeight="1"/>
  </sheetData>
  <mergeCells count="1">
    <mergeCell ref="D3:H3"/>
  </mergeCells>
  <conditionalFormatting sqref="C7:C9 C18:C19 C29 C12:C13">
    <cfRule type="expression" dxfId="0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showGridLines="0" view="pageBreakPreview" zoomScale="115" zoomScaleNormal="100" zoomScaleSheetLayoutView="115" workbookViewId="0"/>
  </sheetViews>
  <sheetFormatPr defaultRowHeight="11.25" customHeight="1"/>
  <cols>
    <col min="1" max="1" width="38.7109375" style="202" customWidth="1"/>
    <col min="2" max="2" width="8.7109375" style="202" customWidth="1"/>
    <col min="3" max="7" width="7" style="202" customWidth="1"/>
    <col min="8" max="16384" width="9.140625" style="202"/>
  </cols>
  <sheetData>
    <row r="1" spans="1:7" ht="12.75" customHeight="1">
      <c r="A1" s="432" t="s">
        <v>242</v>
      </c>
    </row>
    <row r="3" spans="1:7" ht="11.25" customHeight="1">
      <c r="A3" s="180"/>
      <c r="B3" s="441" t="s">
        <v>0</v>
      </c>
      <c r="C3" s="441"/>
      <c r="D3" s="441"/>
      <c r="E3" s="441"/>
      <c r="F3" s="441"/>
      <c r="G3" s="249"/>
    </row>
    <row r="4" spans="1:7" ht="11.25" customHeight="1">
      <c r="A4" s="176"/>
      <c r="B4" s="177"/>
      <c r="C4" s="177"/>
      <c r="D4" s="177"/>
      <c r="E4" s="223" t="s">
        <v>475</v>
      </c>
      <c r="F4" s="223" t="s">
        <v>475</v>
      </c>
      <c r="G4" s="241"/>
    </row>
    <row r="5" spans="1:7" ht="12.75" customHeight="1">
      <c r="A5" s="34" t="s">
        <v>242</v>
      </c>
      <c r="B5" s="53" t="s">
        <v>474</v>
      </c>
      <c r="C5" s="53" t="s">
        <v>472</v>
      </c>
      <c r="D5" s="53" t="s">
        <v>473</v>
      </c>
      <c r="E5" s="225" t="s">
        <v>470</v>
      </c>
      <c r="F5" s="225" t="s">
        <v>477</v>
      </c>
      <c r="G5" s="231"/>
    </row>
    <row r="6" spans="1:7" ht="11.25" customHeight="1">
      <c r="A6" s="183" t="s">
        <v>222</v>
      </c>
      <c r="B6" s="6">
        <v>199</v>
      </c>
      <c r="C6" s="172">
        <v>222</v>
      </c>
      <c r="D6" s="172">
        <v>198</v>
      </c>
      <c r="E6" s="172">
        <v>-10</v>
      </c>
      <c r="F6" s="172">
        <v>1</v>
      </c>
      <c r="G6" s="233"/>
    </row>
    <row r="7" spans="1:7" ht="11.25" customHeight="1">
      <c r="A7" s="183" t="s">
        <v>197</v>
      </c>
      <c r="B7" s="15">
        <v>1.4</v>
      </c>
      <c r="C7" s="174">
        <v>1.2</v>
      </c>
      <c r="D7" s="174">
        <v>1.4</v>
      </c>
      <c r="E7" s="172">
        <v>17</v>
      </c>
      <c r="F7" s="259">
        <v>0</v>
      </c>
      <c r="G7" s="233"/>
    </row>
    <row r="8" spans="1:7" ht="11.25" customHeight="1">
      <c r="A8" s="183" t="s">
        <v>351</v>
      </c>
      <c r="B8" s="6"/>
      <c r="C8" s="172"/>
      <c r="D8" s="172"/>
      <c r="E8" s="172"/>
      <c r="F8" s="172"/>
      <c r="G8" s="233"/>
    </row>
    <row r="9" spans="1:7" ht="11.25" customHeight="1">
      <c r="A9" s="260" t="s">
        <v>347</v>
      </c>
      <c r="B9" s="15">
        <v>285.3</v>
      </c>
      <c r="C9" s="174">
        <v>268.39999999999998</v>
      </c>
      <c r="D9" s="174">
        <v>273.89999999999998</v>
      </c>
      <c r="E9" s="172">
        <v>6</v>
      </c>
      <c r="F9" s="172">
        <v>4</v>
      </c>
      <c r="G9" s="233"/>
    </row>
    <row r="10" spans="1:7" ht="11.25" customHeight="1">
      <c r="A10" s="260" t="s">
        <v>223</v>
      </c>
      <c r="B10" s="15">
        <v>285.8</v>
      </c>
      <c r="C10" s="174">
        <v>270.3</v>
      </c>
      <c r="D10" s="174">
        <v>284.60000000000002</v>
      </c>
      <c r="E10" s="172">
        <v>6</v>
      </c>
      <c r="F10" s="172" t="s">
        <v>48</v>
      </c>
      <c r="G10" s="233"/>
    </row>
    <row r="11" spans="1:7" ht="11.25" customHeight="1">
      <c r="A11" s="183" t="s">
        <v>352</v>
      </c>
      <c r="B11" s="6"/>
      <c r="C11" s="172"/>
      <c r="D11" s="172"/>
      <c r="E11" s="172"/>
      <c r="F11" s="172"/>
      <c r="G11" s="233"/>
    </row>
    <row r="12" spans="1:7" ht="11.25" customHeight="1">
      <c r="A12" s="260" t="s">
        <v>224</v>
      </c>
      <c r="B12" s="15">
        <v>70.099999999999994</v>
      </c>
      <c r="C12" s="174">
        <v>83.1</v>
      </c>
      <c r="D12" s="174">
        <v>73.599999999999994</v>
      </c>
      <c r="E12" s="253" t="s">
        <v>26</v>
      </c>
      <c r="F12" s="253" t="s">
        <v>265</v>
      </c>
      <c r="G12" s="242"/>
    </row>
    <row r="13" spans="1:7" ht="11.25" customHeight="1">
      <c r="A13" s="260" t="s">
        <v>348</v>
      </c>
      <c r="B13" s="15">
        <v>69.900000000000006</v>
      </c>
      <c r="C13" s="174">
        <v>82.4</v>
      </c>
      <c r="D13" s="174">
        <v>70.8</v>
      </c>
      <c r="E13" s="253" t="s">
        <v>26</v>
      </c>
      <c r="F13" s="253" t="s">
        <v>349</v>
      </c>
      <c r="G13" s="242"/>
    </row>
    <row r="14" spans="1:7" ht="11.25" customHeight="1">
      <c r="A14" s="192" t="s">
        <v>353</v>
      </c>
      <c r="B14" s="6">
        <v>1715</v>
      </c>
      <c r="C14" s="172">
        <v>1707</v>
      </c>
      <c r="D14" s="172">
        <v>1676</v>
      </c>
      <c r="E14" s="172">
        <v>0</v>
      </c>
      <c r="F14" s="172">
        <v>2</v>
      </c>
      <c r="G14" s="233"/>
    </row>
    <row r="15" spans="1:7" ht="11.25" customHeight="1">
      <c r="A15" s="192" t="s">
        <v>354</v>
      </c>
      <c r="B15" s="6">
        <v>1717</v>
      </c>
      <c r="C15" s="172">
        <v>1709</v>
      </c>
      <c r="D15" s="172">
        <v>1678</v>
      </c>
      <c r="E15" s="172">
        <v>0</v>
      </c>
      <c r="F15" s="172">
        <v>2</v>
      </c>
      <c r="G15" s="233"/>
    </row>
    <row r="16" spans="1:7" ht="11.25" customHeight="1">
      <c r="A16" s="192" t="s">
        <v>355</v>
      </c>
      <c r="B16" s="15">
        <v>16</v>
      </c>
      <c r="C16" s="174">
        <v>15.6</v>
      </c>
      <c r="D16" s="174">
        <v>16.7</v>
      </c>
      <c r="E16" s="172" t="s">
        <v>246</v>
      </c>
      <c r="F16" s="172" t="s">
        <v>341</v>
      </c>
      <c r="G16" s="242"/>
    </row>
    <row r="17" spans="1:7" ht="12" customHeight="1" thickBot="1">
      <c r="A17" s="261" t="s">
        <v>356</v>
      </c>
      <c r="B17" s="17">
        <v>16</v>
      </c>
      <c r="C17" s="179">
        <v>15.6</v>
      </c>
      <c r="D17" s="179">
        <v>17.3</v>
      </c>
      <c r="E17" s="262" t="s">
        <v>246</v>
      </c>
      <c r="F17" s="262" t="s">
        <v>350</v>
      </c>
      <c r="G17" s="242"/>
    </row>
    <row r="18" spans="1:7" ht="11.25" customHeight="1">
      <c r="A18" s="173"/>
      <c r="B18" s="173"/>
      <c r="C18" s="173"/>
      <c r="D18" s="173"/>
      <c r="E18" s="173"/>
      <c r="F18" s="173"/>
      <c r="G18" s="173"/>
    </row>
  </sheetData>
  <mergeCells count="1">
    <mergeCell ref="B3:F3"/>
  </mergeCells>
  <conditionalFormatting sqref="B6">
    <cfRule type="expression" dxfId="541" priority="1099" stopIfTrue="1">
      <formula>#REF!&gt;0</formula>
    </cfRule>
  </conditionalFormatting>
  <conditionalFormatting sqref="B9">
    <cfRule type="expression" dxfId="540" priority="1100" stopIfTrue="1">
      <formula>#REF!&gt;0</formula>
    </cfRule>
  </conditionalFormatting>
  <conditionalFormatting sqref="B10">
    <cfRule type="expression" dxfId="539" priority="1101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7"/>
  <sheetViews>
    <sheetView showGridLines="0" view="pageBreakPreview" zoomScale="115" zoomScaleNormal="100" zoomScaleSheetLayoutView="115" workbookViewId="0"/>
  </sheetViews>
  <sheetFormatPr defaultRowHeight="15"/>
  <cols>
    <col min="1" max="1" width="42.7109375" style="202" customWidth="1"/>
    <col min="2" max="6" width="7.7109375" style="202" customWidth="1"/>
    <col min="7" max="16384" width="9.140625" style="202"/>
  </cols>
  <sheetData>
    <row r="1" spans="1:6">
      <c r="A1" s="338" t="s">
        <v>462</v>
      </c>
    </row>
    <row r="3" spans="1:6" ht="11.25" customHeight="1">
      <c r="A3" s="203"/>
      <c r="B3" s="442" t="s">
        <v>52</v>
      </c>
      <c r="C3" s="442"/>
      <c r="D3" s="442"/>
      <c r="E3" s="442"/>
      <c r="F3" s="442"/>
    </row>
    <row r="4" spans="1:6" ht="11.25" customHeight="1">
      <c r="A4" s="18"/>
      <c r="B4" s="265" t="s">
        <v>474</v>
      </c>
      <c r="C4" s="265" t="s">
        <v>472</v>
      </c>
      <c r="D4" s="265" t="s">
        <v>473</v>
      </c>
      <c r="E4" s="223" t="s">
        <v>475</v>
      </c>
      <c r="F4" s="223" t="s">
        <v>475</v>
      </c>
    </row>
    <row r="5" spans="1:6" ht="12.75" customHeight="1">
      <c r="A5" s="34" t="s">
        <v>53</v>
      </c>
      <c r="B5" s="266" t="s">
        <v>1</v>
      </c>
      <c r="C5" s="266" t="s">
        <v>1</v>
      </c>
      <c r="D5" s="266" t="s">
        <v>1</v>
      </c>
      <c r="E5" s="267" t="s">
        <v>470</v>
      </c>
      <c r="F5" s="267" t="s">
        <v>477</v>
      </c>
    </row>
    <row r="6" spans="1:6" ht="11.25" customHeight="1">
      <c r="A6" s="188" t="s">
        <v>54</v>
      </c>
      <c r="B6" s="268"/>
      <c r="C6" s="172"/>
      <c r="D6" s="172"/>
      <c r="E6" s="269"/>
      <c r="F6" s="172"/>
    </row>
    <row r="7" spans="1:6" ht="11.25" customHeight="1">
      <c r="A7" s="183" t="s">
        <v>55</v>
      </c>
      <c r="B7" s="185">
        <v>472532</v>
      </c>
      <c r="C7" s="172">
        <v>456074</v>
      </c>
      <c r="D7" s="172">
        <v>437176</v>
      </c>
      <c r="E7" s="172">
        <v>4</v>
      </c>
      <c r="F7" s="172">
        <v>8</v>
      </c>
    </row>
    <row r="8" spans="1:6" ht="11.25" customHeight="1">
      <c r="A8" s="183" t="s">
        <v>56</v>
      </c>
      <c r="B8" s="185">
        <v>23895</v>
      </c>
      <c r="C8" s="172">
        <v>23862</v>
      </c>
      <c r="D8" s="172">
        <v>24012</v>
      </c>
      <c r="E8" s="172">
        <v>0</v>
      </c>
      <c r="F8" s="172">
        <v>0</v>
      </c>
    </row>
    <row r="9" spans="1:6" ht="11.25" customHeight="1">
      <c r="A9" s="187" t="s">
        <v>57</v>
      </c>
      <c r="B9" s="186">
        <v>221707</v>
      </c>
      <c r="C9" s="7">
        <v>220611</v>
      </c>
      <c r="D9" s="7">
        <v>213278</v>
      </c>
      <c r="E9" s="7">
        <v>0</v>
      </c>
      <c r="F9" s="7">
        <v>4</v>
      </c>
    </row>
    <row r="10" spans="1:6" ht="11.25" customHeight="1">
      <c r="A10" s="188" t="s">
        <v>360</v>
      </c>
      <c r="B10" s="185">
        <v>718134</v>
      </c>
      <c r="C10" s="172">
        <v>700547</v>
      </c>
      <c r="D10" s="172">
        <v>674466</v>
      </c>
      <c r="E10" s="172">
        <v>3</v>
      </c>
      <c r="F10" s="172">
        <v>6</v>
      </c>
    </row>
    <row r="11" spans="1:6" ht="11.25" customHeight="1">
      <c r="A11" s="187" t="s">
        <v>63</v>
      </c>
      <c r="B11" s="186">
        <v>159767</v>
      </c>
      <c r="C11" s="7">
        <v>137838</v>
      </c>
      <c r="D11" s="7">
        <v>138499</v>
      </c>
      <c r="E11" s="7">
        <v>16</v>
      </c>
      <c r="F11" s="7">
        <v>15</v>
      </c>
    </row>
    <row r="12" spans="1:6" ht="11.25" customHeight="1">
      <c r="A12" s="188" t="s">
        <v>64</v>
      </c>
      <c r="B12" s="185">
        <v>877901</v>
      </c>
      <c r="C12" s="172">
        <v>838385</v>
      </c>
      <c r="D12" s="172">
        <v>812965</v>
      </c>
      <c r="E12" s="172">
        <v>5</v>
      </c>
      <c r="F12" s="172">
        <v>8</v>
      </c>
    </row>
    <row r="13" spans="1:6" ht="11.25" customHeight="1">
      <c r="A13" s="183" t="s">
        <v>67</v>
      </c>
      <c r="B13" s="186">
        <v>93818</v>
      </c>
      <c r="C13" s="172">
        <v>94616</v>
      </c>
      <c r="D13" s="172">
        <v>90026</v>
      </c>
      <c r="E13" s="7">
        <v>-1</v>
      </c>
      <c r="F13" s="7">
        <v>4</v>
      </c>
    </row>
    <row r="14" spans="1:6" ht="11.25" customHeight="1">
      <c r="A14" s="50" t="s">
        <v>66</v>
      </c>
      <c r="B14" s="186">
        <v>971719</v>
      </c>
      <c r="C14" s="21">
        <v>933001</v>
      </c>
      <c r="D14" s="21">
        <v>902991</v>
      </c>
      <c r="E14" s="7">
        <v>4</v>
      </c>
      <c r="F14" s="7">
        <v>8</v>
      </c>
    </row>
    <row r="15" spans="1:6" ht="6" customHeight="1">
      <c r="A15" s="183"/>
      <c r="B15" s="185"/>
      <c r="C15" s="172"/>
      <c r="D15" s="172"/>
      <c r="E15" s="172"/>
      <c r="F15" s="172"/>
    </row>
    <row r="16" spans="1:6" ht="11.25" customHeight="1">
      <c r="A16" s="188" t="s">
        <v>58</v>
      </c>
      <c r="B16" s="185"/>
      <c r="C16" s="172"/>
      <c r="D16" s="172"/>
      <c r="E16" s="172"/>
      <c r="F16" s="172"/>
    </row>
    <row r="17" spans="1:6" ht="11.25" customHeight="1">
      <c r="A17" s="183" t="s">
        <v>361</v>
      </c>
      <c r="B17" s="185">
        <v>93641</v>
      </c>
      <c r="C17" s="172">
        <v>89780</v>
      </c>
      <c r="D17" s="172">
        <v>97327</v>
      </c>
      <c r="E17" s="172">
        <v>4</v>
      </c>
      <c r="F17" s="172">
        <v>-4</v>
      </c>
    </row>
    <row r="18" spans="1:6" ht="11.25" customHeight="1">
      <c r="A18" s="183" t="s">
        <v>362</v>
      </c>
      <c r="B18" s="185">
        <v>191406</v>
      </c>
      <c r="C18" s="172">
        <v>191313</v>
      </c>
      <c r="D18" s="172">
        <v>189560</v>
      </c>
      <c r="E18" s="172">
        <v>0</v>
      </c>
      <c r="F18" s="172">
        <v>1</v>
      </c>
    </row>
    <row r="19" spans="1:6" ht="11.25" customHeight="1">
      <c r="A19" s="183" t="s">
        <v>357</v>
      </c>
      <c r="B19" s="185">
        <v>211711</v>
      </c>
      <c r="C19" s="172">
        <v>197085</v>
      </c>
      <c r="D19" s="172">
        <v>195814</v>
      </c>
      <c r="E19" s="172">
        <v>7</v>
      </c>
      <c r="F19" s="172">
        <v>8</v>
      </c>
    </row>
    <row r="20" spans="1:6" ht="11.25" customHeight="1">
      <c r="A20" s="187" t="s">
        <v>358</v>
      </c>
      <c r="B20" s="186">
        <v>67652</v>
      </c>
      <c r="C20" s="7">
        <v>71293</v>
      </c>
      <c r="D20" s="7">
        <v>60861</v>
      </c>
      <c r="E20" s="7">
        <v>-5</v>
      </c>
      <c r="F20" s="7">
        <v>11</v>
      </c>
    </row>
    <row r="21" spans="1:6" ht="11.25" customHeight="1">
      <c r="A21" s="188" t="s">
        <v>68</v>
      </c>
      <c r="B21" s="185">
        <v>564410</v>
      </c>
      <c r="C21" s="172">
        <v>549471</v>
      </c>
      <c r="D21" s="172">
        <v>543562</v>
      </c>
      <c r="E21" s="172">
        <v>3</v>
      </c>
      <c r="F21" s="172">
        <v>4</v>
      </c>
    </row>
    <row r="22" spans="1:6" ht="11.25" customHeight="1">
      <c r="A22" s="183" t="s">
        <v>359</v>
      </c>
      <c r="B22" s="185">
        <v>177023</v>
      </c>
      <c r="C22" s="172">
        <v>162716</v>
      </c>
      <c r="D22" s="172">
        <v>162438</v>
      </c>
      <c r="E22" s="172">
        <v>9</v>
      </c>
      <c r="F22" s="172">
        <v>9</v>
      </c>
    </row>
    <row r="23" spans="1:6" ht="11.25" customHeight="1">
      <c r="A23" s="187" t="s">
        <v>72</v>
      </c>
      <c r="B23" s="186">
        <v>58888</v>
      </c>
      <c r="C23" s="7">
        <v>54101</v>
      </c>
      <c r="D23" s="7">
        <v>58147</v>
      </c>
      <c r="E23" s="7">
        <v>9</v>
      </c>
      <c r="F23" s="7">
        <v>1</v>
      </c>
    </row>
    <row r="24" spans="1:6" ht="11.25" customHeight="1">
      <c r="A24" s="188" t="s">
        <v>69</v>
      </c>
      <c r="B24" s="185">
        <v>800321</v>
      </c>
      <c r="C24" s="172">
        <v>766288</v>
      </c>
      <c r="D24" s="172">
        <v>764147</v>
      </c>
      <c r="E24" s="172">
        <v>4</v>
      </c>
      <c r="F24" s="172">
        <v>5</v>
      </c>
    </row>
    <row r="25" spans="1:6" ht="11.25" customHeight="1">
      <c r="A25" s="183" t="s">
        <v>292</v>
      </c>
      <c r="B25" s="185">
        <v>39786</v>
      </c>
      <c r="C25" s="172">
        <v>37000</v>
      </c>
      <c r="D25" s="172">
        <v>15652</v>
      </c>
      <c r="E25" s="172">
        <v>8</v>
      </c>
      <c r="F25" s="172" t="s">
        <v>26</v>
      </c>
    </row>
    <row r="26" spans="1:6" ht="11.25" customHeight="1">
      <c r="A26" s="187" t="s">
        <v>363</v>
      </c>
      <c r="B26" s="186">
        <v>69800</v>
      </c>
      <c r="C26" s="7">
        <v>69149</v>
      </c>
      <c r="D26" s="7">
        <v>63528</v>
      </c>
      <c r="E26" s="7">
        <v>1</v>
      </c>
      <c r="F26" s="7">
        <v>10</v>
      </c>
    </row>
    <row r="27" spans="1:6" ht="11.25" customHeight="1" thickBot="1">
      <c r="A27" s="228" t="s">
        <v>70</v>
      </c>
      <c r="B27" s="45">
        <v>909907</v>
      </c>
      <c r="C27" s="23">
        <v>872437</v>
      </c>
      <c r="D27" s="23">
        <v>843327</v>
      </c>
      <c r="E27" s="23">
        <v>4</v>
      </c>
      <c r="F27" s="23">
        <v>8</v>
      </c>
    </row>
  </sheetData>
  <mergeCells count="1">
    <mergeCell ref="B3:F3"/>
  </mergeCells>
  <conditionalFormatting sqref="D10">
    <cfRule type="expression" dxfId="538" priority="3" stopIfTrue="1">
      <formula>$P$27&gt;0</formula>
    </cfRule>
  </conditionalFormatting>
  <conditionalFormatting sqref="D12">
    <cfRule type="expression" dxfId="537" priority="6" stopIfTrue="1">
      <formula>$P$29&gt;0</formula>
    </cfRule>
  </conditionalFormatting>
  <conditionalFormatting sqref="D14">
    <cfRule type="expression" dxfId="536" priority="9" stopIfTrue="1">
      <formula>$P$31&gt;0</formula>
    </cfRule>
  </conditionalFormatting>
  <conditionalFormatting sqref="D21">
    <cfRule type="expression" dxfId="535" priority="12" stopIfTrue="1">
      <formula>$P$38&gt;0</formula>
    </cfRule>
  </conditionalFormatting>
  <conditionalFormatting sqref="D24">
    <cfRule type="expression" dxfId="534" priority="15" stopIfTrue="1">
      <formula>$P$41&gt;0</formula>
    </cfRule>
  </conditionalFormatting>
  <conditionalFormatting sqref="D27">
    <cfRule type="expression" dxfId="533" priority="18" stopIfTrue="1">
      <formula>$P$44&gt;0</formula>
    </cfRule>
  </conditionalFormatting>
  <conditionalFormatting sqref="C10">
    <cfRule type="expression" dxfId="532" priority="2" stopIfTrue="1">
      <formula>$O$27&gt;0</formula>
    </cfRule>
  </conditionalFormatting>
  <conditionalFormatting sqref="C12">
    <cfRule type="expression" dxfId="531" priority="5" stopIfTrue="1">
      <formula>$O$29&gt;0</formula>
    </cfRule>
  </conditionalFormatting>
  <conditionalFormatting sqref="C14">
    <cfRule type="expression" dxfId="530" priority="8" stopIfTrue="1">
      <formula>$O$31&gt;0</formula>
    </cfRule>
  </conditionalFormatting>
  <conditionalFormatting sqref="C21">
    <cfRule type="expression" dxfId="529" priority="11" stopIfTrue="1">
      <formula>$O$38&gt;0</formula>
    </cfRule>
  </conditionalFormatting>
  <conditionalFormatting sqref="C24">
    <cfRule type="expression" dxfId="528" priority="14" stopIfTrue="1">
      <formula>$O$41&gt;0</formula>
    </cfRule>
  </conditionalFormatting>
  <conditionalFormatting sqref="C27">
    <cfRule type="expression" dxfId="527" priority="17" stopIfTrue="1">
      <formula>$O$44&gt;0</formula>
    </cfRule>
  </conditionalFormatting>
  <conditionalFormatting sqref="B10">
    <cfRule type="expression" dxfId="526" priority="1" stopIfTrue="1">
      <formula>$N$27&gt;0</formula>
    </cfRule>
  </conditionalFormatting>
  <conditionalFormatting sqref="B12">
    <cfRule type="expression" dxfId="525" priority="4" stopIfTrue="1">
      <formula>$N$29&gt;0</formula>
    </cfRule>
  </conditionalFormatting>
  <conditionalFormatting sqref="B21">
    <cfRule type="expression" dxfId="524" priority="10" stopIfTrue="1">
      <formula>$N$38&gt;0</formula>
    </cfRule>
  </conditionalFormatting>
  <conditionalFormatting sqref="B24">
    <cfRule type="expression" dxfId="523" priority="13" stopIfTrue="1">
      <formula>$N$41&gt;0</formula>
    </cfRule>
  </conditionalFormatting>
  <conditionalFormatting sqref="B27">
    <cfRule type="expression" dxfId="522" priority="16" stopIfTrue="1">
      <formula>$N$44&gt;0</formula>
    </cfRule>
  </conditionalFormatting>
  <conditionalFormatting sqref="B14">
    <cfRule type="expression" dxfId="521" priority="7" stopIfTrue="1">
      <formula>$N$31&gt;0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7" width="8.7109375" style="202" customWidth="1"/>
    <col min="8" max="16384" width="9.140625" style="202"/>
  </cols>
  <sheetData>
    <row r="1" spans="1:7" ht="15" customHeight="1">
      <c r="A1" s="338" t="s">
        <v>27</v>
      </c>
      <c r="B1" s="25"/>
      <c r="C1" s="26"/>
      <c r="D1" s="4"/>
      <c r="E1" s="4"/>
      <c r="F1" s="4"/>
      <c r="G1" s="2"/>
    </row>
    <row r="2" spans="1:7" ht="11.25" customHeight="1">
      <c r="A2" s="27"/>
      <c r="B2" s="27"/>
      <c r="C2" s="28"/>
      <c r="D2" s="28"/>
      <c r="E2" s="28"/>
      <c r="F2" s="29"/>
      <c r="G2" s="182"/>
    </row>
    <row r="3" spans="1:7" s="30" customFormat="1" ht="11.25" customHeight="1">
      <c r="A3" s="31"/>
      <c r="B3" s="441" t="s">
        <v>0</v>
      </c>
      <c r="C3" s="441"/>
      <c r="D3" s="441"/>
      <c r="E3" s="441"/>
      <c r="F3" s="441"/>
      <c r="G3" s="239"/>
    </row>
    <row r="4" spans="1:7" ht="11.25" customHeight="1">
      <c r="A4" s="32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1.25" customHeight="1">
      <c r="A5" s="34"/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1.25" customHeight="1">
      <c r="A6" s="183" t="s">
        <v>14</v>
      </c>
      <c r="B6" s="185">
        <v>4584</v>
      </c>
      <c r="C6" s="172">
        <v>4417</v>
      </c>
      <c r="D6" s="172">
        <v>4300</v>
      </c>
      <c r="E6" s="36">
        <v>4</v>
      </c>
      <c r="F6" s="172">
        <v>7</v>
      </c>
      <c r="G6" s="233"/>
    </row>
    <row r="7" spans="1:7" ht="11.25" customHeight="1">
      <c r="A7" s="187" t="s">
        <v>15</v>
      </c>
      <c r="B7" s="186">
        <v>1006</v>
      </c>
      <c r="C7" s="7">
        <v>853</v>
      </c>
      <c r="D7" s="7">
        <v>941</v>
      </c>
      <c r="E7" s="7">
        <v>18</v>
      </c>
      <c r="F7" s="7">
        <v>7</v>
      </c>
      <c r="G7" s="233"/>
    </row>
    <row r="8" spans="1:7" ht="11.25" customHeight="1">
      <c r="A8" s="183" t="s">
        <v>16</v>
      </c>
      <c r="B8" s="185">
        <v>5590</v>
      </c>
      <c r="C8" s="172">
        <v>5270</v>
      </c>
      <c r="D8" s="172">
        <v>5241</v>
      </c>
      <c r="E8" s="36">
        <v>6</v>
      </c>
      <c r="F8" s="172">
        <v>7</v>
      </c>
      <c r="G8" s="233"/>
    </row>
    <row r="9" spans="1:7" ht="11.25" customHeight="1">
      <c r="A9" s="183" t="s">
        <v>22</v>
      </c>
      <c r="B9" s="185">
        <v>-1722</v>
      </c>
      <c r="C9" s="172">
        <v>-1679</v>
      </c>
      <c r="D9" s="172">
        <v>-1694</v>
      </c>
      <c r="E9" s="36">
        <v>3</v>
      </c>
      <c r="F9" s="172">
        <v>2</v>
      </c>
      <c r="G9" s="233"/>
    </row>
    <row r="10" spans="1:7" ht="11.25" customHeight="1">
      <c r="A10" s="187" t="s">
        <v>5</v>
      </c>
      <c r="B10" s="186">
        <v>-350</v>
      </c>
      <c r="C10" s="7">
        <v>-357</v>
      </c>
      <c r="D10" s="7">
        <v>-306</v>
      </c>
      <c r="E10" s="7">
        <v>-2</v>
      </c>
      <c r="F10" s="7">
        <v>14</v>
      </c>
      <c r="G10" s="233"/>
    </row>
    <row r="11" spans="1:7" ht="11.25" customHeight="1">
      <c r="A11" s="183" t="s">
        <v>6</v>
      </c>
      <c r="B11" s="185">
        <v>3518</v>
      </c>
      <c r="C11" s="172">
        <v>3234</v>
      </c>
      <c r="D11" s="172">
        <v>3241</v>
      </c>
      <c r="E11" s="36">
        <v>9</v>
      </c>
      <c r="F11" s="172">
        <v>9</v>
      </c>
      <c r="G11" s="233"/>
    </row>
    <row r="12" spans="1:7" ht="11.25" customHeight="1">
      <c r="A12" s="187" t="s">
        <v>24</v>
      </c>
      <c r="B12" s="186">
        <v>-1052</v>
      </c>
      <c r="C12" s="7">
        <v>-966</v>
      </c>
      <c r="D12" s="172">
        <v>-969</v>
      </c>
      <c r="E12" s="37">
        <v>9</v>
      </c>
      <c r="F12" s="7">
        <v>9</v>
      </c>
      <c r="G12" s="233"/>
    </row>
    <row r="13" spans="1:7" ht="11.25" customHeight="1">
      <c r="A13" s="339" t="s">
        <v>74</v>
      </c>
      <c r="B13" s="190">
        <v>2466</v>
      </c>
      <c r="C13" s="21">
        <v>2268</v>
      </c>
      <c r="D13" s="21">
        <v>2272</v>
      </c>
      <c r="E13" s="7">
        <v>9</v>
      </c>
      <c r="F13" s="7">
        <v>9</v>
      </c>
      <c r="G13" s="233"/>
    </row>
    <row r="14" spans="1:7" ht="5.25" customHeight="1">
      <c r="A14" s="192"/>
      <c r="B14" s="185"/>
      <c r="C14" s="172"/>
      <c r="D14" s="172"/>
      <c r="E14" s="51"/>
      <c r="F14" s="172"/>
      <c r="G14" s="233"/>
    </row>
    <row r="15" spans="1:7" ht="11.25" customHeight="1">
      <c r="A15" s="67" t="s">
        <v>75</v>
      </c>
      <c r="B15" s="340"/>
      <c r="C15" s="68"/>
      <c r="D15" s="35"/>
      <c r="E15" s="35"/>
      <c r="F15" s="35"/>
      <c r="G15" s="231"/>
    </row>
    <row r="16" spans="1:7" ht="11.25" customHeight="1">
      <c r="A16" s="188" t="s">
        <v>14</v>
      </c>
      <c r="B16" s="38"/>
      <c r="C16" s="28"/>
      <c r="D16" s="28"/>
      <c r="E16" s="28"/>
      <c r="F16" s="28"/>
      <c r="G16" s="337"/>
    </row>
    <row r="17" spans="1:7" ht="11.25" customHeight="1">
      <c r="A17" s="39" t="s">
        <v>55</v>
      </c>
      <c r="B17" s="185">
        <v>2147</v>
      </c>
      <c r="C17" s="172">
        <v>1947</v>
      </c>
      <c r="D17" s="172">
        <v>2002</v>
      </c>
      <c r="E17" s="36">
        <v>10</v>
      </c>
      <c r="F17" s="172">
        <v>7</v>
      </c>
      <c r="G17" s="233"/>
    </row>
    <row r="18" spans="1:7" ht="11.25" customHeight="1">
      <c r="A18" s="39" t="s">
        <v>384</v>
      </c>
      <c r="B18" s="185">
        <v>1004</v>
      </c>
      <c r="C18" s="172">
        <v>1024</v>
      </c>
      <c r="D18" s="172">
        <v>1007</v>
      </c>
      <c r="E18" s="36">
        <v>-2</v>
      </c>
      <c r="F18" s="172">
        <v>0</v>
      </c>
      <c r="G18" s="233"/>
    </row>
    <row r="19" spans="1:7" ht="11.25" customHeight="1">
      <c r="A19" s="39" t="s">
        <v>76</v>
      </c>
      <c r="B19" s="185">
        <v>1399</v>
      </c>
      <c r="C19" s="172">
        <v>1411</v>
      </c>
      <c r="D19" s="172">
        <v>1248</v>
      </c>
      <c r="E19" s="36">
        <v>-1</v>
      </c>
      <c r="F19" s="172">
        <v>12</v>
      </c>
      <c r="G19" s="233"/>
    </row>
    <row r="20" spans="1:7" ht="11.25" customHeight="1">
      <c r="A20" s="40" t="s">
        <v>227</v>
      </c>
      <c r="B20" s="185">
        <v>34</v>
      </c>
      <c r="C20" s="172">
        <v>35</v>
      </c>
      <c r="D20" s="172">
        <v>43</v>
      </c>
      <c r="E20" s="36">
        <v>-3</v>
      </c>
      <c r="F20" s="172">
        <v>-21</v>
      </c>
      <c r="G20" s="233"/>
    </row>
    <row r="21" spans="1:7" ht="11.25" customHeight="1">
      <c r="A21" s="41" t="s">
        <v>77</v>
      </c>
      <c r="B21" s="19">
        <v>4584</v>
      </c>
      <c r="C21" s="42">
        <v>4417</v>
      </c>
      <c r="D21" s="42">
        <v>4300</v>
      </c>
      <c r="E21" s="42">
        <v>4</v>
      </c>
      <c r="F21" s="42">
        <v>7</v>
      </c>
      <c r="G21" s="233"/>
    </row>
    <row r="22" spans="1:7" ht="11.25" customHeight="1">
      <c r="A22" s="188" t="s">
        <v>15</v>
      </c>
      <c r="B22" s="185"/>
      <c r="C22" s="28"/>
      <c r="D22" s="28"/>
      <c r="E22" s="28"/>
      <c r="F22" s="28"/>
      <c r="G22" s="337"/>
    </row>
    <row r="23" spans="1:7" ht="11.25" customHeight="1">
      <c r="A23" s="39" t="s">
        <v>55</v>
      </c>
      <c r="B23" s="185">
        <v>110</v>
      </c>
      <c r="C23" s="172">
        <v>106</v>
      </c>
      <c r="D23" s="172">
        <v>115</v>
      </c>
      <c r="E23" s="36">
        <v>4</v>
      </c>
      <c r="F23" s="172">
        <v>-4</v>
      </c>
      <c r="G23" s="233"/>
    </row>
    <row r="24" spans="1:7" ht="11.25" customHeight="1">
      <c r="A24" s="39" t="s">
        <v>384</v>
      </c>
      <c r="B24" s="185">
        <v>310</v>
      </c>
      <c r="C24" s="172">
        <v>225</v>
      </c>
      <c r="D24" s="172">
        <v>282</v>
      </c>
      <c r="E24" s="36">
        <v>38</v>
      </c>
      <c r="F24" s="172">
        <v>10</v>
      </c>
      <c r="G24" s="233"/>
    </row>
    <row r="25" spans="1:7" ht="11.25" customHeight="1">
      <c r="A25" s="39" t="s">
        <v>76</v>
      </c>
      <c r="B25" s="185">
        <v>287</v>
      </c>
      <c r="C25" s="172">
        <v>251</v>
      </c>
      <c r="D25" s="172">
        <v>260</v>
      </c>
      <c r="E25" s="36">
        <v>14</v>
      </c>
      <c r="F25" s="172">
        <v>10</v>
      </c>
      <c r="G25" s="233"/>
    </row>
    <row r="26" spans="1:7" ht="11.25" customHeight="1">
      <c r="A26" s="39" t="s">
        <v>243</v>
      </c>
      <c r="B26" s="185">
        <v>227</v>
      </c>
      <c r="C26" s="172">
        <v>202</v>
      </c>
      <c r="D26" s="172">
        <v>220</v>
      </c>
      <c r="E26" s="36">
        <v>12</v>
      </c>
      <c r="F26" s="172">
        <v>3</v>
      </c>
      <c r="G26" s="233"/>
    </row>
    <row r="27" spans="1:7" ht="11.25" customHeight="1">
      <c r="A27" s="40" t="s">
        <v>227</v>
      </c>
      <c r="B27" s="185">
        <v>72</v>
      </c>
      <c r="C27" s="172">
        <v>69</v>
      </c>
      <c r="D27" s="172">
        <v>64</v>
      </c>
      <c r="E27" s="36">
        <v>4</v>
      </c>
      <c r="F27" s="172">
        <v>13</v>
      </c>
      <c r="G27" s="233"/>
    </row>
    <row r="28" spans="1:7" ht="11.25" customHeight="1">
      <c r="A28" s="43" t="s">
        <v>78</v>
      </c>
      <c r="B28" s="190">
        <v>1006</v>
      </c>
      <c r="C28" s="21">
        <v>853</v>
      </c>
      <c r="D28" s="21">
        <v>941</v>
      </c>
      <c r="E28" s="21">
        <v>18</v>
      </c>
      <c r="F28" s="21">
        <v>7</v>
      </c>
      <c r="G28" s="233"/>
    </row>
    <row r="29" spans="1:7" ht="11.25" customHeight="1" thickBot="1">
      <c r="A29" s="44" t="s">
        <v>16</v>
      </c>
      <c r="B29" s="45">
        <v>5590</v>
      </c>
      <c r="C29" s="46">
        <v>5270</v>
      </c>
      <c r="D29" s="46">
        <v>5241</v>
      </c>
      <c r="E29" s="46">
        <v>6</v>
      </c>
      <c r="F29" s="46">
        <v>7</v>
      </c>
      <c r="G29" s="233"/>
    </row>
  </sheetData>
  <mergeCells count="1">
    <mergeCell ref="B3:F3"/>
  </mergeCells>
  <conditionalFormatting sqref="G14">
    <cfRule type="expression" dxfId="520" priority="76" stopIfTrue="1">
      <formula>#REF!&gt;0</formula>
    </cfRule>
  </conditionalFormatting>
  <conditionalFormatting sqref="F14">
    <cfRule type="expression" dxfId="519" priority="20" stopIfTrue="1">
      <formula>V19&gt;0</formula>
    </cfRule>
  </conditionalFormatting>
  <conditionalFormatting sqref="C14:E14">
    <cfRule type="expression" dxfId="518" priority="19" stopIfTrue="1">
      <formula>#REF!&gt;0</formula>
    </cfRule>
  </conditionalFormatting>
  <conditionalFormatting sqref="D17">
    <cfRule type="expression" dxfId="517" priority="21" stopIfTrue="1">
      <formula>#REF!&gt;0</formula>
    </cfRule>
  </conditionalFormatting>
  <conditionalFormatting sqref="D23">
    <cfRule type="expression" dxfId="516" priority="22" stopIfTrue="1">
      <formula>#REF!&gt;0</formula>
    </cfRule>
  </conditionalFormatting>
  <conditionalFormatting sqref="C23">
    <cfRule type="expression" dxfId="515" priority="23" stopIfTrue="1">
      <formula>#REF!&gt;0</formula>
    </cfRule>
  </conditionalFormatting>
  <conditionalFormatting sqref="B8">
    <cfRule type="expression" dxfId="514" priority="18" stopIfTrue="1">
      <formula>$T$23&gt;0</formula>
    </cfRule>
  </conditionalFormatting>
  <conditionalFormatting sqref="C8">
    <cfRule type="expression" dxfId="513" priority="17" stopIfTrue="1">
      <formula>$U$23&gt;0</formula>
    </cfRule>
  </conditionalFormatting>
  <conditionalFormatting sqref="D8">
    <cfRule type="expression" dxfId="512" priority="16" stopIfTrue="1">
      <formula>$V$23&gt;0</formula>
    </cfRule>
  </conditionalFormatting>
  <conditionalFormatting sqref="B11">
    <cfRule type="expression" dxfId="511" priority="15" stopIfTrue="1">
      <formula>$T$26&gt;0</formula>
    </cfRule>
  </conditionalFormatting>
  <conditionalFormatting sqref="C11">
    <cfRule type="expression" dxfId="510" priority="14" stopIfTrue="1">
      <formula>$U$26&gt;0</formula>
    </cfRule>
  </conditionalFormatting>
  <conditionalFormatting sqref="D11">
    <cfRule type="expression" dxfId="509" priority="13" stopIfTrue="1">
      <formula>$V$26&gt;0</formula>
    </cfRule>
  </conditionalFormatting>
  <conditionalFormatting sqref="B13">
    <cfRule type="expression" dxfId="508" priority="12" stopIfTrue="1">
      <formula>$T$28&gt;0</formula>
    </cfRule>
  </conditionalFormatting>
  <conditionalFormatting sqref="C13">
    <cfRule type="expression" dxfId="507" priority="11" stopIfTrue="1">
      <formula>$U$28&gt;0</formula>
    </cfRule>
  </conditionalFormatting>
  <conditionalFormatting sqref="D13">
    <cfRule type="expression" dxfId="506" priority="10" stopIfTrue="1">
      <formula>$V$28&gt;0</formula>
    </cfRule>
  </conditionalFormatting>
  <conditionalFormatting sqref="B21">
    <cfRule type="expression" dxfId="505" priority="9" stopIfTrue="1">
      <formula>$T$36&gt;0</formula>
    </cfRule>
  </conditionalFormatting>
  <conditionalFormatting sqref="C21">
    <cfRule type="expression" dxfId="504" priority="8" stopIfTrue="1">
      <formula>$U$36&gt;0</formula>
    </cfRule>
  </conditionalFormatting>
  <conditionalFormatting sqref="D21">
    <cfRule type="expression" dxfId="503" priority="7" stopIfTrue="1">
      <formula>$V$36&gt;0</formula>
    </cfRule>
  </conditionalFormatting>
  <conditionalFormatting sqref="B28">
    <cfRule type="expression" dxfId="502" priority="6" stopIfTrue="1">
      <formula>$T$43&gt;0</formula>
    </cfRule>
  </conditionalFormatting>
  <conditionalFormatting sqref="C28">
    <cfRule type="expression" dxfId="501" priority="5" stopIfTrue="1">
      <formula>$U$43&gt;0</formula>
    </cfRule>
  </conditionalFormatting>
  <conditionalFormatting sqref="D28">
    <cfRule type="expression" dxfId="500" priority="4" stopIfTrue="1">
      <formula>$V$43&gt;0</formula>
    </cfRule>
  </conditionalFormatting>
  <conditionalFormatting sqref="D29">
    <cfRule type="expression" dxfId="499" priority="3" stopIfTrue="1">
      <formula>$V$44&gt;0</formula>
    </cfRule>
  </conditionalFormatting>
  <conditionalFormatting sqref="C29">
    <cfRule type="expression" dxfId="498" priority="2" stopIfTrue="1">
      <formula>$U$44&gt;0</formula>
    </cfRule>
  </conditionalFormatting>
  <conditionalFormatting sqref="B29">
    <cfRule type="expression" dxfId="497" priority="1" stopIfTrue="1">
      <formula>$T$44&gt;0</formula>
    </cfRule>
  </conditionalFormatting>
  <conditionalFormatting sqref="C17">
    <cfRule type="expression" dxfId="496" priority="24" stopIfTrue="1">
      <formula>S23&gt;0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2" width="8.7109375" style="202" customWidth="1"/>
    <col min="3" max="6" width="10.85546875" style="202" customWidth="1"/>
    <col min="7" max="16384" width="9.140625" style="202"/>
  </cols>
  <sheetData>
    <row r="1" spans="1:6" ht="15.75" customHeight="1">
      <c r="A1" s="341" t="s">
        <v>27</v>
      </c>
      <c r="B1" s="173"/>
      <c r="C1" s="173"/>
      <c r="D1" s="173"/>
      <c r="E1" s="173"/>
      <c r="F1" s="173"/>
    </row>
    <row r="2" spans="1:6" ht="11.25" customHeight="1">
      <c r="A2" s="31"/>
      <c r="B2" s="28"/>
      <c r="C2" s="28"/>
      <c r="D2" s="28"/>
      <c r="E2" s="28"/>
      <c r="F2" s="28"/>
    </row>
    <row r="3" spans="1:6" ht="11.25" customHeight="1">
      <c r="A3" s="48"/>
      <c r="B3" s="441" t="s">
        <v>255</v>
      </c>
      <c r="C3" s="441"/>
      <c r="D3" s="441"/>
      <c r="E3" s="441"/>
      <c r="F3" s="441"/>
    </row>
    <row r="4" spans="1:6" ht="11.25" customHeight="1">
      <c r="A4" s="18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</row>
    <row r="5" spans="1:6" ht="12.75" customHeight="1">
      <c r="A5" s="49" t="s">
        <v>79</v>
      </c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</row>
    <row r="6" spans="1:6" ht="11.25" customHeight="1">
      <c r="A6" s="183" t="s">
        <v>385</v>
      </c>
      <c r="B6" s="185">
        <v>325794</v>
      </c>
      <c r="C6" s="172">
        <v>313682</v>
      </c>
      <c r="D6" s="172">
        <v>301177</v>
      </c>
      <c r="E6" s="172">
        <v>4</v>
      </c>
      <c r="F6" s="172">
        <v>8</v>
      </c>
    </row>
    <row r="7" spans="1:6" ht="11.25" customHeight="1">
      <c r="A7" s="183" t="s">
        <v>384</v>
      </c>
      <c r="B7" s="185">
        <v>17229</v>
      </c>
      <c r="C7" s="172">
        <v>17228</v>
      </c>
      <c r="D7" s="172">
        <v>17316</v>
      </c>
      <c r="E7" s="172">
        <v>0</v>
      </c>
      <c r="F7" s="172">
        <v>-1</v>
      </c>
    </row>
    <row r="8" spans="1:6" ht="11.25" customHeight="1">
      <c r="A8" s="9" t="s">
        <v>80</v>
      </c>
      <c r="B8" s="186">
        <v>3042</v>
      </c>
      <c r="C8" s="7">
        <v>2870</v>
      </c>
      <c r="D8" s="7">
        <v>2891</v>
      </c>
      <c r="E8" s="7">
        <v>6</v>
      </c>
      <c r="F8" s="7">
        <v>5</v>
      </c>
    </row>
    <row r="9" spans="1:6" ht="11.25" customHeight="1">
      <c r="A9" s="183" t="s">
        <v>64</v>
      </c>
      <c r="B9" s="185">
        <v>346065</v>
      </c>
      <c r="C9" s="172">
        <v>333780</v>
      </c>
      <c r="D9" s="172">
        <v>321384</v>
      </c>
      <c r="E9" s="172">
        <v>4</v>
      </c>
      <c r="F9" s="172">
        <v>8</v>
      </c>
    </row>
    <row r="10" spans="1:6" ht="11.25" customHeight="1">
      <c r="A10" s="183" t="s">
        <v>67</v>
      </c>
      <c r="B10" s="185">
        <v>1406</v>
      </c>
      <c r="C10" s="172">
        <v>852</v>
      </c>
      <c r="D10" s="172">
        <v>788</v>
      </c>
      <c r="E10" s="172">
        <v>65</v>
      </c>
      <c r="F10" s="172">
        <v>78</v>
      </c>
    </row>
    <row r="11" spans="1:6" ht="11.25" customHeight="1">
      <c r="A11" s="50" t="s">
        <v>66</v>
      </c>
      <c r="B11" s="190">
        <v>347471</v>
      </c>
      <c r="C11" s="21">
        <v>334632</v>
      </c>
      <c r="D11" s="21">
        <v>322172</v>
      </c>
      <c r="E11" s="21">
        <v>4</v>
      </c>
      <c r="F11" s="21">
        <v>8</v>
      </c>
    </row>
    <row r="12" spans="1:6" ht="5.25" customHeight="1">
      <c r="A12" s="183"/>
      <c r="B12" s="185"/>
      <c r="C12" s="172"/>
      <c r="D12" s="172"/>
      <c r="E12" s="172"/>
      <c r="F12" s="172"/>
    </row>
    <row r="13" spans="1:6" ht="11.25" customHeight="1">
      <c r="A13" s="183" t="s">
        <v>386</v>
      </c>
      <c r="B13" s="185">
        <v>23013</v>
      </c>
      <c r="C13" s="172">
        <v>18084</v>
      </c>
      <c r="D13" s="172">
        <v>32655</v>
      </c>
      <c r="E13" s="172">
        <v>27</v>
      </c>
      <c r="F13" s="172">
        <v>-30</v>
      </c>
    </row>
    <row r="14" spans="1:6" ht="11.25" customHeight="1">
      <c r="A14" s="183" t="s">
        <v>362</v>
      </c>
      <c r="B14" s="185">
        <v>120073</v>
      </c>
      <c r="C14" s="172">
        <v>118913</v>
      </c>
      <c r="D14" s="172">
        <v>118544</v>
      </c>
      <c r="E14" s="172">
        <v>1</v>
      </c>
      <c r="F14" s="172">
        <v>1</v>
      </c>
    </row>
    <row r="15" spans="1:6" ht="11.25" customHeight="1">
      <c r="A15" s="187" t="s">
        <v>81</v>
      </c>
      <c r="B15" s="186">
        <v>76676</v>
      </c>
      <c r="C15" s="7">
        <v>73111</v>
      </c>
      <c r="D15" s="7">
        <v>74038</v>
      </c>
      <c r="E15" s="7">
        <v>5</v>
      </c>
      <c r="F15" s="7">
        <v>4</v>
      </c>
    </row>
    <row r="16" spans="1:6" ht="11.25" customHeight="1">
      <c r="A16" s="183" t="s">
        <v>68</v>
      </c>
      <c r="B16" s="185">
        <v>219762</v>
      </c>
      <c r="C16" s="172">
        <v>210108</v>
      </c>
      <c r="D16" s="172">
        <v>225237</v>
      </c>
      <c r="E16" s="172">
        <v>5</v>
      </c>
      <c r="F16" s="172">
        <v>-2</v>
      </c>
    </row>
    <row r="17" spans="1:6" ht="11.25" customHeight="1">
      <c r="A17" s="183" t="s">
        <v>387</v>
      </c>
      <c r="B17" s="185">
        <v>27241</v>
      </c>
      <c r="C17" s="172">
        <v>25338</v>
      </c>
      <c r="D17" s="172">
        <v>6093</v>
      </c>
      <c r="E17" s="172">
        <v>8</v>
      </c>
      <c r="F17" s="172" t="s">
        <v>26</v>
      </c>
    </row>
    <row r="18" spans="1:6" ht="11.25" customHeight="1">
      <c r="A18" s="183" t="s">
        <v>268</v>
      </c>
      <c r="B18" s="185">
        <v>2685</v>
      </c>
      <c r="C18" s="172">
        <v>3078</v>
      </c>
      <c r="D18" s="172">
        <v>2354</v>
      </c>
      <c r="E18" s="172">
        <v>-13</v>
      </c>
      <c r="F18" s="172">
        <v>14</v>
      </c>
    </row>
    <row r="19" spans="1:6" ht="11.25" customHeight="1" thickBot="1">
      <c r="A19" s="22" t="s">
        <v>70</v>
      </c>
      <c r="B19" s="191">
        <v>249688</v>
      </c>
      <c r="C19" s="23">
        <v>238524</v>
      </c>
      <c r="D19" s="23">
        <v>233684</v>
      </c>
      <c r="E19" s="23">
        <v>5</v>
      </c>
      <c r="F19" s="23">
        <v>7</v>
      </c>
    </row>
  </sheetData>
  <mergeCells count="1">
    <mergeCell ref="B3:F3"/>
  </mergeCells>
  <conditionalFormatting sqref="B9">
    <cfRule type="expression" dxfId="495" priority="22" stopIfTrue="1">
      <formula>$O$25&gt;0</formula>
    </cfRule>
    <cfRule type="expression" dxfId="494" priority="26" stopIfTrue="1">
      <formula>$O$25&gt;0</formula>
    </cfRule>
  </conditionalFormatting>
  <conditionalFormatting sqref="C9">
    <cfRule type="expression" dxfId="493" priority="21" stopIfTrue="1">
      <formula>$P$25&gt;0</formula>
    </cfRule>
    <cfRule type="expression" dxfId="492" priority="25" stopIfTrue="1">
      <formula>$P$25&gt;0</formula>
    </cfRule>
  </conditionalFormatting>
  <conditionalFormatting sqref="D9">
    <cfRule type="expression" dxfId="491" priority="20" stopIfTrue="1">
      <formula>$Q$25&gt;0</formula>
    </cfRule>
    <cfRule type="expression" dxfId="490" priority="24" stopIfTrue="1">
      <formula>$Q$25&gt;0</formula>
    </cfRule>
  </conditionalFormatting>
  <conditionalFormatting sqref="C16:C17">
    <cfRule type="expression" dxfId="489" priority="15" stopIfTrue="1">
      <formula>$P$32&gt;0</formula>
    </cfRule>
    <cfRule type="expression" dxfId="488" priority="23" stopIfTrue="1">
      <formula>$P$32&gt;0</formula>
    </cfRule>
  </conditionalFormatting>
  <conditionalFormatting sqref="B11">
    <cfRule type="expression" dxfId="487" priority="19" stopIfTrue="1">
      <formula>$O$27&gt;0</formula>
    </cfRule>
  </conditionalFormatting>
  <conditionalFormatting sqref="C11">
    <cfRule type="expression" dxfId="486" priority="18" stopIfTrue="1">
      <formula>$P$27&gt;0</formula>
    </cfRule>
  </conditionalFormatting>
  <conditionalFormatting sqref="D11">
    <cfRule type="expression" dxfId="485" priority="17" stopIfTrue="1">
      <formula>$Q$27&gt;0</formula>
    </cfRule>
  </conditionalFormatting>
  <conditionalFormatting sqref="B16:B17">
    <cfRule type="expression" dxfId="484" priority="16" stopIfTrue="1">
      <formula>$O$32&gt;0</formula>
    </cfRule>
  </conditionalFormatting>
  <conditionalFormatting sqref="D16:D17">
    <cfRule type="expression" dxfId="483" priority="14" stopIfTrue="1">
      <formula>$Q$32&gt;0</formula>
    </cfRule>
  </conditionalFormatting>
  <conditionalFormatting sqref="B19">
    <cfRule type="expression" dxfId="482" priority="13" stopIfTrue="1">
      <formula>$O$35&gt;0</formula>
    </cfRule>
  </conditionalFormatting>
  <conditionalFormatting sqref="C19">
    <cfRule type="expression" dxfId="481" priority="12" stopIfTrue="1">
      <formula>$P$35&gt;0</formula>
    </cfRule>
  </conditionalFormatting>
  <conditionalFormatting sqref="D19">
    <cfRule type="expression" dxfId="480" priority="11" stopIfTrue="1">
      <formula>$Q$35&gt;0</formula>
    </cfRule>
  </conditionalFormatting>
  <conditionalFormatting sqref="B19">
    <cfRule type="expression" dxfId="479" priority="10" stopIfTrue="1">
      <formula>$O$27&gt;0</formula>
    </cfRule>
  </conditionalFormatting>
  <conditionalFormatting sqref="C19">
    <cfRule type="expression" dxfId="478" priority="9" stopIfTrue="1">
      <formula>$P$27&gt;0</formula>
    </cfRule>
  </conditionalFormatting>
  <conditionalFormatting sqref="D19">
    <cfRule type="expression" dxfId="477" priority="8" stopIfTrue="1">
      <formula>$Q$27&gt;0</formula>
    </cfRule>
  </conditionalFormatting>
  <conditionalFormatting sqref="C19">
    <cfRule type="expression" dxfId="476" priority="6" stopIfTrue="1">
      <formula>$P$32&gt;0</formula>
    </cfRule>
    <cfRule type="expression" dxfId="475" priority="7" stopIfTrue="1">
      <formula>$P$32&gt;0</formula>
    </cfRule>
  </conditionalFormatting>
  <conditionalFormatting sqref="B19">
    <cfRule type="expression" dxfId="474" priority="5" stopIfTrue="1">
      <formula>$O$32&gt;0</formula>
    </cfRule>
  </conditionalFormatting>
  <conditionalFormatting sqref="D19">
    <cfRule type="expression" dxfId="473" priority="4" stopIfTrue="1">
      <formula>$Q$32&gt;0</formula>
    </cfRule>
  </conditionalFormatting>
  <conditionalFormatting sqref="B19">
    <cfRule type="expression" dxfId="472" priority="3" stopIfTrue="1">
      <formula>$O$27&gt;0</formula>
    </cfRule>
  </conditionalFormatting>
  <conditionalFormatting sqref="C19">
    <cfRule type="expression" dxfId="471" priority="2" stopIfTrue="1">
      <formula>$P$27&gt;0</formula>
    </cfRule>
  </conditionalFormatting>
  <conditionalFormatting sqref="D19">
    <cfRule type="expression" dxfId="470" priority="1" stopIfTrue="1">
      <formula>$Q$27&gt;0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/>
  </sheetViews>
  <sheetFormatPr defaultRowHeight="15"/>
  <cols>
    <col min="1" max="1" width="39.42578125" style="202" bestFit="1" customWidth="1"/>
    <col min="2" max="7" width="8.7109375" style="202" customWidth="1"/>
    <col min="8" max="16384" width="9.140625" style="202"/>
  </cols>
  <sheetData>
    <row r="1" spans="1:7" ht="15.75" customHeight="1">
      <c r="A1" s="341" t="s">
        <v>27</v>
      </c>
      <c r="B1" s="182"/>
      <c r="C1" s="182"/>
      <c r="D1" s="182"/>
      <c r="E1" s="182"/>
      <c r="F1" s="182"/>
      <c r="G1" s="182"/>
    </row>
    <row r="2" spans="1:7" ht="11.25" customHeight="1">
      <c r="A2" s="229"/>
      <c r="B2" s="182"/>
      <c r="C2" s="182"/>
      <c r="D2" s="182"/>
      <c r="E2" s="182"/>
      <c r="F2" s="182"/>
      <c r="G2" s="11"/>
    </row>
    <row r="3" spans="1:7" ht="11.25" customHeight="1">
      <c r="A3" s="264"/>
      <c r="B3" s="11"/>
      <c r="C3" s="11"/>
      <c r="D3" s="11"/>
      <c r="E3" s="11"/>
      <c r="F3" s="11"/>
      <c r="G3" s="33"/>
    </row>
    <row r="4" spans="1:7" ht="11.25" customHeight="1">
      <c r="A4" s="264"/>
      <c r="B4" s="182"/>
      <c r="C4" s="182"/>
      <c r="D4" s="182"/>
      <c r="E4" s="182"/>
      <c r="F4" s="182"/>
      <c r="G4" s="182"/>
    </row>
    <row r="5" spans="1:7" ht="12.75" customHeight="1">
      <c r="A5" s="48"/>
      <c r="B5" s="441" t="s">
        <v>0</v>
      </c>
      <c r="C5" s="441"/>
      <c r="D5" s="441"/>
      <c r="E5" s="441"/>
      <c r="F5" s="441"/>
      <c r="G5" s="11"/>
    </row>
    <row r="6" spans="1:7" ht="12.75" customHeight="1">
      <c r="A6" s="18"/>
      <c r="B6" s="175"/>
      <c r="C6" s="175"/>
      <c r="D6" s="175"/>
      <c r="E6" s="193" t="s">
        <v>475</v>
      </c>
      <c r="F6" s="193" t="s">
        <v>475</v>
      </c>
      <c r="G6" s="241"/>
    </row>
    <row r="7" spans="1:7" ht="12.75" customHeight="1">
      <c r="A7" s="49" t="s">
        <v>82</v>
      </c>
      <c r="B7" s="83" t="s">
        <v>474</v>
      </c>
      <c r="C7" s="83" t="s">
        <v>472</v>
      </c>
      <c r="D7" s="83" t="s">
        <v>473</v>
      </c>
      <c r="E7" s="84" t="s">
        <v>470</v>
      </c>
      <c r="F7" s="84" t="s">
        <v>477</v>
      </c>
      <c r="G7" s="231"/>
    </row>
    <row r="8" spans="1:7" ht="11.25" customHeight="1">
      <c r="A8" s="54" t="s">
        <v>83</v>
      </c>
      <c r="B8" s="185"/>
      <c r="C8" s="36"/>
      <c r="D8" s="36"/>
      <c r="E8" s="55"/>
      <c r="F8" s="55"/>
      <c r="G8" s="233"/>
    </row>
    <row r="9" spans="1:7" ht="11.25" customHeight="1">
      <c r="A9" s="192" t="s">
        <v>84</v>
      </c>
      <c r="B9" s="56">
        <v>1.4</v>
      </c>
      <c r="C9" s="57">
        <v>1.4</v>
      </c>
      <c r="D9" s="57">
        <v>1.4</v>
      </c>
      <c r="E9" s="58" t="s">
        <v>48</v>
      </c>
      <c r="F9" s="58" t="s">
        <v>48</v>
      </c>
      <c r="G9" s="243"/>
    </row>
    <row r="10" spans="1:7" ht="11.25" customHeight="1">
      <c r="A10" s="192" t="s">
        <v>293</v>
      </c>
      <c r="B10" s="59">
        <v>0.2</v>
      </c>
      <c r="C10" s="60">
        <v>0.22</v>
      </c>
      <c r="D10" s="60">
        <v>0.19</v>
      </c>
      <c r="E10" s="58" t="s">
        <v>88</v>
      </c>
      <c r="F10" s="58" t="s">
        <v>388</v>
      </c>
      <c r="G10" s="243"/>
    </row>
    <row r="11" spans="1:7" ht="11.25" customHeight="1">
      <c r="A11" s="192" t="s">
        <v>44</v>
      </c>
      <c r="B11" s="56">
        <v>30.8</v>
      </c>
      <c r="C11" s="57">
        <v>31.9</v>
      </c>
      <c r="D11" s="57">
        <v>32.299999999999997</v>
      </c>
      <c r="E11" s="58" t="s">
        <v>334</v>
      </c>
      <c r="F11" s="58" t="s">
        <v>263</v>
      </c>
      <c r="G11" s="233"/>
    </row>
    <row r="12" spans="1:7" ht="5.25" customHeight="1">
      <c r="A12" s="61"/>
      <c r="B12" s="185"/>
      <c r="C12" s="36"/>
      <c r="D12" s="36"/>
      <c r="E12" s="55"/>
      <c r="F12" s="55"/>
      <c r="G12" s="233"/>
    </row>
    <row r="13" spans="1:7" ht="11.25" customHeight="1">
      <c r="A13" s="54" t="s">
        <v>85</v>
      </c>
      <c r="B13" s="185"/>
      <c r="C13" s="36"/>
      <c r="D13" s="36"/>
      <c r="E13" s="55"/>
      <c r="F13" s="55"/>
      <c r="G13" s="233"/>
    </row>
    <row r="14" spans="1:7" ht="11.25" customHeight="1">
      <c r="A14" s="62" t="s">
        <v>86</v>
      </c>
      <c r="B14" s="185">
        <v>313679</v>
      </c>
      <c r="C14" s="36">
        <v>303842</v>
      </c>
      <c r="D14" s="36">
        <v>297820</v>
      </c>
      <c r="E14" s="36">
        <v>3</v>
      </c>
      <c r="F14" s="36">
        <v>5</v>
      </c>
      <c r="G14" s="233"/>
    </row>
    <row r="15" spans="1:7" ht="11.25" customHeight="1" thickBot="1">
      <c r="A15" s="63" t="s">
        <v>40</v>
      </c>
      <c r="B15" s="45">
        <v>189004</v>
      </c>
      <c r="C15" s="64">
        <v>191516</v>
      </c>
      <c r="D15" s="64">
        <v>201967</v>
      </c>
      <c r="E15" s="64">
        <v>-1</v>
      </c>
      <c r="F15" s="64">
        <v>-6</v>
      </c>
      <c r="G15" s="233"/>
    </row>
  </sheetData>
  <mergeCells count="1">
    <mergeCell ref="B5:F5"/>
  </mergeCells>
  <conditionalFormatting sqref="B9 B11">
    <cfRule type="expression" dxfId="469" priority="4" stopIfTrue="1">
      <formula>N11&gt;0</formula>
    </cfRule>
  </conditionalFormatting>
  <conditionalFormatting sqref="B14">
    <cfRule type="expression" dxfId="468" priority="3" stopIfTrue="1">
      <formula>N5&gt;0</formula>
    </cfRule>
  </conditionalFormatting>
  <conditionalFormatting sqref="B8">
    <cfRule type="expression" dxfId="467" priority="2" stopIfTrue="1">
      <formula>N12&gt;0</formula>
    </cfRule>
  </conditionalFormatting>
  <conditionalFormatting sqref="B12">
    <cfRule type="expression" dxfId="466" priority="1" stopIfTrue="1">
      <formula>N14&gt;0</formula>
    </cfRule>
  </conditionalFormatting>
  <conditionalFormatting sqref="B15">
    <cfRule type="expression" dxfId="465" priority="5" stopIfTrue="1">
      <formula>N7&gt;0</formula>
    </cfRule>
  </conditionalFormatting>
  <conditionalFormatting sqref="B13">
    <cfRule type="expression" dxfId="464" priority="6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8"/>
  <sheetViews>
    <sheetView showGridLines="0" view="pageBreakPreview" zoomScale="115" zoomScaleNormal="100" zoomScaleSheetLayoutView="115" workbookViewId="0"/>
  </sheetViews>
  <sheetFormatPr defaultRowHeight="15"/>
  <cols>
    <col min="1" max="1" width="29.28515625" style="202" customWidth="1"/>
    <col min="2" max="7" width="8.7109375" style="202" customWidth="1"/>
    <col min="8" max="16384" width="9.140625" style="202"/>
  </cols>
  <sheetData>
    <row r="1" spans="1:7" ht="15" customHeight="1">
      <c r="A1" s="345" t="s">
        <v>29</v>
      </c>
      <c r="B1" s="26"/>
      <c r="C1" s="4"/>
      <c r="D1" s="4"/>
      <c r="E1" s="4"/>
      <c r="F1" s="4"/>
      <c r="G1" s="2"/>
    </row>
    <row r="2" spans="1:7" ht="11.25" customHeight="1">
      <c r="A2" s="31"/>
      <c r="B2" s="47"/>
      <c r="C2" s="47"/>
      <c r="D2" s="47"/>
      <c r="E2" s="47"/>
      <c r="F2" s="47"/>
      <c r="G2" s="11"/>
    </row>
    <row r="3" spans="1:7" s="30" customFormat="1" ht="11.25" customHeight="1">
      <c r="A3" s="48"/>
      <c r="B3" s="441" t="s">
        <v>124</v>
      </c>
      <c r="C3" s="441"/>
      <c r="D3" s="441"/>
      <c r="E3" s="441"/>
      <c r="F3" s="441"/>
      <c r="G3" s="239"/>
    </row>
    <row r="4" spans="1:7" ht="11.25" customHeight="1">
      <c r="A4" s="18"/>
      <c r="B4" s="193" t="s">
        <v>474</v>
      </c>
      <c r="C4" s="193" t="s">
        <v>472</v>
      </c>
      <c r="D4" s="193" t="s">
        <v>473</v>
      </c>
      <c r="E4" s="193" t="s">
        <v>475</v>
      </c>
      <c r="F4" s="193" t="s">
        <v>475</v>
      </c>
      <c r="G4" s="263"/>
    </row>
    <row r="5" spans="1:7" ht="11.25" customHeight="1">
      <c r="A5" s="34"/>
      <c r="B5" s="84" t="s">
        <v>1</v>
      </c>
      <c r="C5" s="84" t="s">
        <v>1</v>
      </c>
      <c r="D5" s="84" t="s">
        <v>1</v>
      </c>
      <c r="E5" s="84" t="s">
        <v>470</v>
      </c>
      <c r="F5" s="84" t="s">
        <v>477</v>
      </c>
      <c r="G5" s="231"/>
    </row>
    <row r="6" spans="1:7" ht="11.25" customHeight="1">
      <c r="A6" s="183" t="s">
        <v>14</v>
      </c>
      <c r="B6" s="185">
        <v>1513</v>
      </c>
      <c r="C6" s="172">
        <v>1496</v>
      </c>
      <c r="D6" s="172">
        <v>1505</v>
      </c>
      <c r="E6" s="172">
        <v>1</v>
      </c>
      <c r="F6" s="172">
        <v>1</v>
      </c>
      <c r="G6" s="233"/>
    </row>
    <row r="7" spans="1:7" ht="11.25" customHeight="1">
      <c r="A7" s="187" t="s">
        <v>15</v>
      </c>
      <c r="B7" s="186">
        <v>458</v>
      </c>
      <c r="C7" s="7">
        <v>425</v>
      </c>
      <c r="D7" s="7">
        <v>414</v>
      </c>
      <c r="E7" s="7">
        <v>8</v>
      </c>
      <c r="F7" s="7">
        <v>11</v>
      </c>
      <c r="G7" s="233"/>
    </row>
    <row r="8" spans="1:7" ht="11.25" customHeight="1">
      <c r="A8" s="183" t="s">
        <v>16</v>
      </c>
      <c r="B8" s="185">
        <v>1971</v>
      </c>
      <c r="C8" s="36">
        <v>1921</v>
      </c>
      <c r="D8" s="36">
        <v>1919</v>
      </c>
      <c r="E8" s="172">
        <v>3</v>
      </c>
      <c r="F8" s="172">
        <v>3</v>
      </c>
      <c r="G8" s="233"/>
    </row>
    <row r="9" spans="1:7" ht="11.25" customHeight="1">
      <c r="A9" s="183" t="s">
        <v>22</v>
      </c>
      <c r="B9" s="185">
        <v>-775</v>
      </c>
      <c r="C9" s="172">
        <v>-746</v>
      </c>
      <c r="D9" s="172">
        <v>-742</v>
      </c>
      <c r="E9" s="172">
        <v>4</v>
      </c>
      <c r="F9" s="172">
        <v>4</v>
      </c>
      <c r="G9" s="233"/>
    </row>
    <row r="10" spans="1:7" ht="11.25" customHeight="1">
      <c r="A10" s="187" t="s">
        <v>5</v>
      </c>
      <c r="B10" s="186">
        <v>-64</v>
      </c>
      <c r="C10" s="7">
        <v>-106</v>
      </c>
      <c r="D10" s="7">
        <v>-70</v>
      </c>
      <c r="E10" s="7">
        <v>-40</v>
      </c>
      <c r="F10" s="7">
        <v>-9</v>
      </c>
      <c r="G10" s="233"/>
    </row>
    <row r="11" spans="1:7" ht="11.25" customHeight="1">
      <c r="A11" s="183" t="s">
        <v>6</v>
      </c>
      <c r="B11" s="185">
        <v>1132</v>
      </c>
      <c r="C11" s="36">
        <v>1069</v>
      </c>
      <c r="D11" s="36">
        <v>1107</v>
      </c>
      <c r="E11" s="172">
        <v>6</v>
      </c>
      <c r="F11" s="172">
        <v>2</v>
      </c>
      <c r="G11" s="233"/>
    </row>
    <row r="12" spans="1:7" ht="11.25" customHeight="1">
      <c r="A12" s="183" t="s">
        <v>24</v>
      </c>
      <c r="B12" s="186">
        <v>-341</v>
      </c>
      <c r="C12" s="172">
        <v>-321</v>
      </c>
      <c r="D12" s="172">
        <v>-333</v>
      </c>
      <c r="E12" s="172">
        <v>6</v>
      </c>
      <c r="F12" s="172">
        <v>2</v>
      </c>
      <c r="G12" s="233"/>
    </row>
    <row r="13" spans="1:7" ht="11.25" customHeight="1" thickBot="1">
      <c r="A13" s="70" t="s">
        <v>74</v>
      </c>
      <c r="B13" s="191">
        <v>791</v>
      </c>
      <c r="C13" s="71">
        <v>748</v>
      </c>
      <c r="D13" s="71">
        <v>774</v>
      </c>
      <c r="E13" s="23">
        <v>6</v>
      </c>
      <c r="F13" s="23">
        <v>2</v>
      </c>
      <c r="G13" s="233"/>
    </row>
    <row r="14" spans="1:7" ht="5.25" customHeight="1">
      <c r="A14" s="192"/>
      <c r="B14" s="51"/>
      <c r="C14" s="36"/>
      <c r="D14" s="36"/>
      <c r="E14" s="36"/>
      <c r="F14" s="36"/>
      <c r="G14" s="233"/>
    </row>
    <row r="15" spans="1:7" ht="11.25" customHeight="1">
      <c r="A15" s="67" t="s">
        <v>75</v>
      </c>
      <c r="B15" s="35"/>
      <c r="C15" s="68"/>
      <c r="D15" s="35"/>
      <c r="E15" s="35"/>
      <c r="F15" s="35"/>
      <c r="G15" s="231"/>
    </row>
    <row r="16" spans="1:7" ht="11.25" customHeight="1">
      <c r="A16" s="188" t="s">
        <v>14</v>
      </c>
      <c r="B16" s="185"/>
      <c r="C16" s="36"/>
      <c r="D16" s="36"/>
      <c r="E16" s="172"/>
      <c r="F16" s="172"/>
      <c r="G16" s="233"/>
    </row>
    <row r="17" spans="1:7" ht="11.25" customHeight="1">
      <c r="A17" s="183" t="s">
        <v>389</v>
      </c>
      <c r="B17" s="185">
        <v>548</v>
      </c>
      <c r="C17" s="172">
        <v>545</v>
      </c>
      <c r="D17" s="172">
        <v>559</v>
      </c>
      <c r="E17" s="172">
        <v>1</v>
      </c>
      <c r="F17" s="172">
        <v>-2</v>
      </c>
      <c r="G17" s="233"/>
    </row>
    <row r="18" spans="1:7" ht="11.25" customHeight="1">
      <c r="A18" s="183" t="s">
        <v>390</v>
      </c>
      <c r="B18" s="185">
        <v>282</v>
      </c>
      <c r="C18" s="172">
        <v>272</v>
      </c>
      <c r="D18" s="172">
        <v>274</v>
      </c>
      <c r="E18" s="172">
        <v>4</v>
      </c>
      <c r="F18" s="172">
        <v>3</v>
      </c>
      <c r="G18" s="233"/>
    </row>
    <row r="19" spans="1:7" ht="11.25" customHeight="1">
      <c r="A19" s="183" t="s">
        <v>391</v>
      </c>
      <c r="B19" s="185">
        <v>452</v>
      </c>
      <c r="C19" s="36">
        <v>450</v>
      </c>
      <c r="D19" s="36">
        <v>448</v>
      </c>
      <c r="E19" s="172">
        <v>0</v>
      </c>
      <c r="F19" s="172">
        <v>1</v>
      </c>
      <c r="G19" s="233"/>
    </row>
    <row r="20" spans="1:7" ht="11.25" customHeight="1">
      <c r="A20" s="183" t="s">
        <v>392</v>
      </c>
      <c r="B20" s="185">
        <v>153</v>
      </c>
      <c r="C20" s="172">
        <v>154</v>
      </c>
      <c r="D20" s="172">
        <v>150</v>
      </c>
      <c r="E20" s="172">
        <v>-1</v>
      </c>
      <c r="F20" s="172">
        <v>2</v>
      </c>
      <c r="G20" s="233"/>
    </row>
    <row r="21" spans="1:7" ht="11.25" customHeight="1">
      <c r="A21" s="183" t="s">
        <v>393</v>
      </c>
      <c r="B21" s="185">
        <v>78</v>
      </c>
      <c r="C21" s="172">
        <v>75</v>
      </c>
      <c r="D21" s="172">
        <v>74</v>
      </c>
      <c r="E21" s="172">
        <v>4</v>
      </c>
      <c r="F21" s="172">
        <v>5</v>
      </c>
      <c r="G21" s="233"/>
    </row>
    <row r="22" spans="1:7" ht="11.25" customHeight="1">
      <c r="A22" s="41" t="s">
        <v>77</v>
      </c>
      <c r="B22" s="19">
        <v>1513</v>
      </c>
      <c r="C22" s="42">
        <v>1496</v>
      </c>
      <c r="D22" s="42">
        <v>1505</v>
      </c>
      <c r="E22" s="42">
        <v>1</v>
      </c>
      <c r="F22" s="42">
        <v>1</v>
      </c>
      <c r="G22" s="233"/>
    </row>
    <row r="23" spans="1:7" ht="11.25" customHeight="1">
      <c r="A23" s="188" t="s">
        <v>15</v>
      </c>
      <c r="B23" s="185"/>
      <c r="C23" s="36"/>
      <c r="D23" s="36"/>
      <c r="E23" s="172"/>
      <c r="F23" s="172"/>
      <c r="G23" s="233"/>
    </row>
    <row r="24" spans="1:7" ht="11.25" customHeight="1">
      <c r="A24" s="183" t="s">
        <v>389</v>
      </c>
      <c r="B24" s="185">
        <v>179</v>
      </c>
      <c r="C24" s="172">
        <v>153</v>
      </c>
      <c r="D24" s="172">
        <v>153</v>
      </c>
      <c r="E24" s="172">
        <v>17</v>
      </c>
      <c r="F24" s="172">
        <v>17</v>
      </c>
      <c r="G24" s="233"/>
    </row>
    <row r="25" spans="1:7" ht="11.25" customHeight="1">
      <c r="A25" s="183" t="s">
        <v>390</v>
      </c>
      <c r="B25" s="185">
        <v>50</v>
      </c>
      <c r="C25" s="172">
        <v>47</v>
      </c>
      <c r="D25" s="172">
        <v>44</v>
      </c>
      <c r="E25" s="172">
        <v>6</v>
      </c>
      <c r="F25" s="172">
        <v>14</v>
      </c>
      <c r="G25" s="233"/>
    </row>
    <row r="26" spans="1:7" ht="11.25" customHeight="1">
      <c r="A26" s="183" t="s">
        <v>391</v>
      </c>
      <c r="B26" s="185">
        <v>91</v>
      </c>
      <c r="C26" s="36">
        <v>87</v>
      </c>
      <c r="D26" s="36">
        <v>85</v>
      </c>
      <c r="E26" s="172">
        <v>5</v>
      </c>
      <c r="F26" s="172">
        <v>7</v>
      </c>
      <c r="G26" s="233"/>
    </row>
    <row r="27" spans="1:7" ht="11.25" customHeight="1">
      <c r="A27" s="183" t="s">
        <v>392</v>
      </c>
      <c r="B27" s="185">
        <v>33</v>
      </c>
      <c r="C27" s="172">
        <v>30</v>
      </c>
      <c r="D27" s="172">
        <v>30</v>
      </c>
      <c r="E27" s="172">
        <v>10</v>
      </c>
      <c r="F27" s="172">
        <v>10</v>
      </c>
      <c r="G27" s="233"/>
    </row>
    <row r="28" spans="1:7" ht="11.25" customHeight="1">
      <c r="A28" s="183" t="s">
        <v>393</v>
      </c>
      <c r="B28" s="185">
        <v>105</v>
      </c>
      <c r="C28" s="172">
        <v>108</v>
      </c>
      <c r="D28" s="172">
        <v>102</v>
      </c>
      <c r="E28" s="172">
        <v>-3</v>
      </c>
      <c r="F28" s="172">
        <v>3</v>
      </c>
      <c r="G28" s="233"/>
    </row>
    <row r="29" spans="1:7" ht="11.25" customHeight="1">
      <c r="A29" s="43" t="s">
        <v>78</v>
      </c>
      <c r="B29" s="190">
        <v>458</v>
      </c>
      <c r="C29" s="66">
        <v>425</v>
      </c>
      <c r="D29" s="66">
        <v>414</v>
      </c>
      <c r="E29" s="21">
        <v>8</v>
      </c>
      <c r="F29" s="21">
        <v>11</v>
      </c>
      <c r="G29" s="233"/>
    </row>
    <row r="30" spans="1:7" ht="11.25" customHeight="1" thickBot="1">
      <c r="A30" s="44" t="s">
        <v>16</v>
      </c>
      <c r="B30" s="45">
        <v>1971</v>
      </c>
      <c r="C30" s="64">
        <v>1921</v>
      </c>
      <c r="D30" s="64">
        <v>1919</v>
      </c>
      <c r="E30" s="46">
        <v>3</v>
      </c>
      <c r="F30" s="46">
        <v>3</v>
      </c>
      <c r="G30" s="233"/>
    </row>
    <row r="31" spans="1:7" ht="5.25" customHeight="1">
      <c r="A31" s="61"/>
      <c r="B31" s="69"/>
      <c r="C31" s="184"/>
      <c r="D31" s="184"/>
      <c r="E31" s="184"/>
      <c r="F31" s="184"/>
      <c r="G31" s="337"/>
    </row>
    <row r="32" spans="1:7" ht="11.25" customHeight="1">
      <c r="A32" s="67" t="s">
        <v>89</v>
      </c>
      <c r="B32" s="35"/>
      <c r="C32" s="68"/>
      <c r="D32" s="35"/>
      <c r="E32" s="35"/>
      <c r="F32" s="35"/>
      <c r="G32" s="231"/>
    </row>
    <row r="33" spans="1:7" ht="11.25" customHeight="1">
      <c r="A33" s="183" t="s">
        <v>90</v>
      </c>
      <c r="B33" s="185">
        <v>1158</v>
      </c>
      <c r="C33" s="172">
        <v>1115</v>
      </c>
      <c r="D33" s="172">
        <v>1128</v>
      </c>
      <c r="E33" s="172">
        <v>4</v>
      </c>
      <c r="F33" s="172">
        <v>3</v>
      </c>
      <c r="G33" s="233"/>
    </row>
    <row r="34" spans="1:7" ht="11.25" customHeight="1">
      <c r="A34" s="183" t="s">
        <v>91</v>
      </c>
      <c r="B34" s="185">
        <v>556</v>
      </c>
      <c r="C34" s="172">
        <v>540</v>
      </c>
      <c r="D34" s="172">
        <v>521</v>
      </c>
      <c r="E34" s="172">
        <v>3</v>
      </c>
      <c r="F34" s="172">
        <v>7</v>
      </c>
      <c r="G34" s="233"/>
    </row>
    <row r="35" spans="1:7" ht="11.25" customHeight="1">
      <c r="A35" s="183" t="s">
        <v>394</v>
      </c>
      <c r="B35" s="185">
        <v>155</v>
      </c>
      <c r="C35" s="172">
        <v>166</v>
      </c>
      <c r="D35" s="172">
        <v>163</v>
      </c>
      <c r="E35" s="172">
        <v>-7</v>
      </c>
      <c r="F35" s="172">
        <v>-5</v>
      </c>
      <c r="G35" s="233"/>
    </row>
    <row r="36" spans="1:7" ht="11.25" customHeight="1">
      <c r="A36" s="183" t="s">
        <v>92</v>
      </c>
      <c r="B36" s="185">
        <v>69</v>
      </c>
      <c r="C36" s="172">
        <v>68</v>
      </c>
      <c r="D36" s="172">
        <v>70</v>
      </c>
      <c r="E36" s="172">
        <v>1</v>
      </c>
      <c r="F36" s="172">
        <v>-1</v>
      </c>
      <c r="G36" s="233"/>
    </row>
    <row r="37" spans="1:7" ht="11.25" customHeight="1">
      <c r="A37" s="183" t="s">
        <v>93</v>
      </c>
      <c r="B37" s="185">
        <v>33</v>
      </c>
      <c r="C37" s="172">
        <v>32</v>
      </c>
      <c r="D37" s="172">
        <v>37</v>
      </c>
      <c r="E37" s="172">
        <v>3</v>
      </c>
      <c r="F37" s="172">
        <v>-11</v>
      </c>
      <c r="G37" s="233"/>
    </row>
    <row r="38" spans="1:7" ht="11.25" customHeight="1" thickBot="1">
      <c r="A38" s="70" t="s">
        <v>16</v>
      </c>
      <c r="B38" s="191">
        <v>1971</v>
      </c>
      <c r="C38" s="71">
        <v>1921</v>
      </c>
      <c r="D38" s="71">
        <v>1919</v>
      </c>
      <c r="E38" s="23">
        <v>3</v>
      </c>
      <c r="F38" s="23">
        <v>3</v>
      </c>
      <c r="G38" s="233"/>
    </row>
  </sheetData>
  <mergeCells count="1">
    <mergeCell ref="B3:F3"/>
  </mergeCells>
  <conditionalFormatting sqref="G14">
    <cfRule type="expression" dxfId="463" priority="1272" stopIfTrue="1">
      <formula>#REF!&gt;0</formula>
    </cfRule>
  </conditionalFormatting>
  <conditionalFormatting sqref="B8">
    <cfRule type="expression" dxfId="462" priority="28" stopIfTrue="1">
      <formula>$O$23&gt;0</formula>
    </cfRule>
  </conditionalFormatting>
  <conditionalFormatting sqref="C8">
    <cfRule type="expression" dxfId="461" priority="27" stopIfTrue="1">
      <formula>$P$23&gt;0</formula>
    </cfRule>
  </conditionalFormatting>
  <conditionalFormatting sqref="D8">
    <cfRule type="expression" dxfId="460" priority="26" stopIfTrue="1">
      <formula>$Q$23&gt;0</formula>
    </cfRule>
  </conditionalFormatting>
  <conditionalFormatting sqref="B11">
    <cfRule type="expression" dxfId="459" priority="24" stopIfTrue="1">
      <formula>$O$26&gt;0</formula>
    </cfRule>
    <cfRule type="expression" dxfId="458" priority="25" stopIfTrue="1">
      <formula>$O$26&gt;0</formula>
    </cfRule>
  </conditionalFormatting>
  <conditionalFormatting sqref="C11">
    <cfRule type="expression" dxfId="457" priority="23" stopIfTrue="1">
      <formula>$P$26&gt;0</formula>
    </cfRule>
  </conditionalFormatting>
  <conditionalFormatting sqref="D11">
    <cfRule type="expression" dxfId="456" priority="22" stopIfTrue="1">
      <formula>$Q$26&gt;0</formula>
    </cfRule>
  </conditionalFormatting>
  <conditionalFormatting sqref="B13">
    <cfRule type="expression" dxfId="455" priority="21" stopIfTrue="1">
      <formula>$O$28&gt;0</formula>
    </cfRule>
  </conditionalFormatting>
  <conditionalFormatting sqref="C13">
    <cfRule type="expression" dxfId="454" priority="20" stopIfTrue="1">
      <formula>$P$28&gt;0</formula>
    </cfRule>
  </conditionalFormatting>
  <conditionalFormatting sqref="D13">
    <cfRule type="expression" dxfId="453" priority="16" stopIfTrue="1">
      <formula>$Q$28&gt;0</formula>
    </cfRule>
    <cfRule type="expression" dxfId="452" priority="19" stopIfTrue="1">
      <formula>$Q$28&gt;0</formula>
    </cfRule>
  </conditionalFormatting>
  <conditionalFormatting sqref="B22">
    <cfRule type="expression" dxfId="451" priority="4" stopIfTrue="1">
      <formula>$O$37&gt;0</formula>
    </cfRule>
    <cfRule type="expression" dxfId="450" priority="14" stopIfTrue="1">
      <formula>$O$37&gt;0</formula>
    </cfRule>
    <cfRule type="expression" dxfId="449" priority="15" stopIfTrue="1">
      <formula>$O$37&gt;0</formula>
    </cfRule>
    <cfRule type="expression" dxfId="448" priority="18" stopIfTrue="1">
      <formula>$O$37&gt;0</formula>
    </cfRule>
  </conditionalFormatting>
  <conditionalFormatting sqref="C13">
    <cfRule type="expression" dxfId="447" priority="17" stopIfTrue="1">
      <formula>$Q$28&gt;0</formula>
    </cfRule>
  </conditionalFormatting>
  <conditionalFormatting sqref="B29">
    <cfRule type="expression" dxfId="446" priority="1" stopIfTrue="1">
      <formula>N$44&gt;0</formula>
    </cfRule>
    <cfRule type="expression" dxfId="445" priority="13" stopIfTrue="1">
      <formula>$O$44&gt;0</formula>
    </cfRule>
  </conditionalFormatting>
  <conditionalFormatting sqref="B30">
    <cfRule type="expression" dxfId="444" priority="12" stopIfTrue="1">
      <formula>$O$45&gt;0</formula>
    </cfRule>
  </conditionalFormatting>
  <conditionalFormatting sqref="C30">
    <cfRule type="expression" dxfId="443" priority="11" stopIfTrue="1">
      <formula>$P$45&gt;0</formula>
    </cfRule>
  </conditionalFormatting>
  <conditionalFormatting sqref="D30">
    <cfRule type="expression" dxfId="442" priority="10" stopIfTrue="1">
      <formula>$Q$45&gt;0</formula>
    </cfRule>
  </conditionalFormatting>
  <conditionalFormatting sqref="B38">
    <cfRule type="expression" dxfId="441" priority="9" stopIfTrue="1">
      <formula>$O$53&gt;0</formula>
    </cfRule>
  </conditionalFormatting>
  <conditionalFormatting sqref="C38">
    <cfRule type="expression" dxfId="440" priority="8" stopIfTrue="1">
      <formula>$P$53&gt;0</formula>
    </cfRule>
  </conditionalFormatting>
  <conditionalFormatting sqref="D38">
    <cfRule type="expression" dxfId="439" priority="7" stopIfTrue="1">
      <formula>$Q$53&gt;0</formula>
    </cfRule>
  </conditionalFormatting>
  <conditionalFormatting sqref="C22">
    <cfRule type="expression" dxfId="438" priority="6" stopIfTrue="1">
      <formula>$P$37&gt;0</formula>
    </cfRule>
  </conditionalFormatting>
  <conditionalFormatting sqref="D22">
    <cfRule type="expression" dxfId="437" priority="5" stopIfTrue="1">
      <formula>$Q$37&gt;0</formula>
    </cfRule>
  </conditionalFormatting>
  <conditionalFormatting sqref="D29">
    <cfRule type="expression" dxfId="436" priority="3" stopIfTrue="1">
      <formula>P29&gt;0</formula>
    </cfRule>
  </conditionalFormatting>
  <conditionalFormatting sqref="C29">
    <cfRule type="expression" dxfId="435" priority="2" stopIfTrue="1">
      <formula>O29&gt;0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28</vt:i4>
      </vt:variant>
    </vt:vector>
  </HeadingPairs>
  <TitlesOfParts>
    <vt:vector size="63" baseType="lpstr">
      <vt:lpstr>Cover</vt:lpstr>
      <vt:lpstr>Group_Perf_Summary</vt:lpstr>
      <vt:lpstr>KPI</vt:lpstr>
      <vt:lpstr>Shareholder Summary</vt:lpstr>
      <vt:lpstr>Group_Asset_Liab</vt:lpstr>
      <vt:lpstr>RBS_P&amp;L</vt:lpstr>
      <vt:lpstr>RBS_BS</vt:lpstr>
      <vt:lpstr>RBS_KFM</vt:lpstr>
      <vt:lpstr>BPB_PL</vt:lpstr>
      <vt:lpstr>BPB_BS</vt:lpstr>
      <vt:lpstr>BPB_KFM</vt:lpstr>
      <vt:lpstr>IBM_PL</vt:lpstr>
      <vt:lpstr>IBM_BS</vt:lpstr>
      <vt:lpstr>IBM_KFM</vt:lpstr>
      <vt:lpstr>WM_PL</vt:lpstr>
      <vt:lpstr>WM_KFM</vt:lpstr>
      <vt:lpstr>WM_Other</vt:lpstr>
      <vt:lpstr>NZ_P&amp;L</vt:lpstr>
      <vt:lpstr>NZ_KFM</vt:lpstr>
      <vt:lpstr>NZ(ASB)_BS</vt:lpstr>
      <vt:lpstr>BW_PL</vt:lpstr>
      <vt:lpstr>BW_BS</vt:lpstr>
      <vt:lpstr>BW_KFM</vt:lpstr>
      <vt:lpstr>OTH_PL</vt:lpstr>
      <vt:lpstr>INVEXP</vt:lpstr>
      <vt:lpstr>CONSOL_INC_SMT</vt:lpstr>
      <vt:lpstr>CONSOL_BS</vt:lpstr>
      <vt:lpstr>HY16_Segment</vt:lpstr>
      <vt:lpstr>APX5_SOFP</vt:lpstr>
      <vt:lpstr>APX13_PROF_INP</vt:lpstr>
      <vt:lpstr>APX13_PROF_INP_OTH</vt:lpstr>
      <vt:lpstr>APX13_RATIOS_OUT_EPS</vt:lpstr>
      <vt:lpstr>APX13_RATIOS_OUT_ROE</vt:lpstr>
      <vt:lpstr>APX14_SUMM_1</vt:lpstr>
      <vt:lpstr>APX14_SUMM_2</vt:lpstr>
      <vt:lpstr>APX13_PROF_INP!Print_Area</vt:lpstr>
      <vt:lpstr>APX13_PROF_INP_OTH!Print_Area</vt:lpstr>
      <vt:lpstr>APX13_RATIOS_OUT_EPS!Print_Area</vt:lpstr>
      <vt:lpstr>APX13_RATIOS_OUT_ROE!Print_Area</vt:lpstr>
      <vt:lpstr>APX14_SUMM_1!Print_Area</vt:lpstr>
      <vt:lpstr>APX14_SUMM_2!Print_Area</vt:lpstr>
      <vt:lpstr>APX5_SOFP!Print_Area</vt:lpstr>
      <vt:lpstr>BPB_BS!Print_Area</vt:lpstr>
      <vt:lpstr>BPB_PL!Print_Area</vt:lpstr>
      <vt:lpstr>BW_BS!Print_Area</vt:lpstr>
      <vt:lpstr>CONSOL_BS!Print_Area</vt:lpstr>
      <vt:lpstr>CONSOL_INC_SMT!Print_Area</vt:lpstr>
      <vt:lpstr>Cover!Print_Area</vt:lpstr>
      <vt:lpstr>Group_Asset_Liab!Print_Area</vt:lpstr>
      <vt:lpstr>Group_Perf_Summary!Print_Area</vt:lpstr>
      <vt:lpstr>HY16_Segment!Print_Area</vt:lpstr>
      <vt:lpstr>IBM_BS!Print_Area</vt:lpstr>
      <vt:lpstr>IBM_PL!Print_Area</vt:lpstr>
      <vt:lpstr>KPI!Print_Area</vt:lpstr>
      <vt:lpstr>'NZ(ASB)_BS'!Print_Area</vt:lpstr>
      <vt:lpstr>NZ_KFM!Print_Area</vt:lpstr>
      <vt:lpstr>'NZ_P&amp;L'!Print_Area</vt:lpstr>
      <vt:lpstr>OTH_PL!Print_Area</vt:lpstr>
      <vt:lpstr>RBS_BS!Print_Area</vt:lpstr>
      <vt:lpstr>RBS_KFM!Print_Area</vt:lpstr>
      <vt:lpstr>WM_KFM!Print_Area</vt:lpstr>
      <vt:lpstr>WM_Other!Print_Area</vt:lpstr>
      <vt:lpstr>WM_PL!Print_Area</vt:lpstr>
    </vt:vector>
  </TitlesOfParts>
  <Company>Commonwealth Bank of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Geary, Rachel</dc:creator>
  <cp:lastModifiedBy>Coghlan, Phil</cp:lastModifiedBy>
  <cp:lastPrinted>2017-02-13T23:13:06Z</cp:lastPrinted>
  <dcterms:created xsi:type="dcterms:W3CDTF">2014-08-05T23:18:57Z</dcterms:created>
  <dcterms:modified xsi:type="dcterms:W3CDTF">2017-02-14T09:11:04Z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