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0" yWindow="-180" windowWidth="13785" windowHeight="12465" tabRatio="930"/>
  </bookViews>
  <sheets>
    <sheet name="Cover" sheetId="176" r:id="rId1"/>
    <sheet name="SegCash NPAT by Adj Typ" sheetId="140" r:id="rId2"/>
    <sheet name="SegCash NPAT by PL line" sheetId="90" r:id="rId3"/>
    <sheet name="SegAssetLiab changes" sheetId="139" r:id="rId4"/>
    <sheet name="BS Product Reclassifications" sheetId="177" r:id="rId5"/>
    <sheet name="SegCostIncome" sheetId="138" r:id="rId6"/>
    <sheet name="Group Perf Summ" sheetId="141" r:id="rId7"/>
    <sheet name="KPI" sheetId="142" r:id="rId8"/>
    <sheet name="Shareholder Summary" sheetId="178" r:id="rId9"/>
    <sheet name="GroupAssetLiab" sheetId="144" r:id="rId10"/>
    <sheet name="RBS PL" sheetId="147" r:id="rId11"/>
    <sheet name="RBS BS" sheetId="148" r:id="rId12"/>
    <sheet name="BPB PL" sheetId="149" r:id="rId13"/>
    <sheet name="BPB BS" sheetId="150" r:id="rId14"/>
    <sheet name="IBM PL" sheetId="151" r:id="rId15"/>
    <sheet name="IBM BS" sheetId="152" r:id="rId16"/>
    <sheet name="WM" sheetId="153" r:id="rId17"/>
    <sheet name="WM Other" sheetId="166" r:id="rId18"/>
    <sheet name="NZ" sheetId="154" r:id="rId19"/>
    <sheet name="BW PL" sheetId="155" r:id="rId20"/>
    <sheet name="BW BS" sheetId="156" r:id="rId21"/>
    <sheet name="IFS OTHER" sheetId="157" r:id="rId22"/>
    <sheet name="Corp Elims Unallocated" sheetId="167" r:id="rId23"/>
    <sheet name="Segment Jun" sheetId="145" r:id="rId24"/>
    <sheet name="Segment Dec" sheetId="146" r:id="rId25"/>
  </sheets>
  <definedNames>
    <definedName name="cbaFormatTable">#REF!</definedName>
    <definedName name="cbaFormatTableTextCells">#REF!</definedName>
    <definedName name="IDX_ValidDescrChoices">#REF!</definedName>
    <definedName name="IDX_ValidPOVCodes">#REF!</definedName>
    <definedName name="_xlnm.Print_Area" localSheetId="22">'Corp Elims Unallocated'!$A$1:$E$33</definedName>
    <definedName name="_xlnm.Print_Area" localSheetId="0">Cover!$A$1:$H$27</definedName>
    <definedName name="_xlnm.Print_Area" localSheetId="6">'Group Perf Summ'!$A$1:$E$35</definedName>
    <definedName name="_xlnm.Print_Area" localSheetId="9">GroupAssetLiab!$A$1:$E$26</definedName>
    <definedName name="_xlnm.Print_Area" localSheetId="7">KPI!$A$1:$E$53</definedName>
    <definedName name="_xlnm.Print_Area" localSheetId="18">NZ!$A$1:$E$26</definedName>
    <definedName name="_xlnm.Print_Area" localSheetId="11">'RBS BS'!$A$1:$E$32</definedName>
    <definedName name="_xlnm.Print_Area" localSheetId="10">'RBS PL'!$A$1:$E$30</definedName>
    <definedName name="_xlnm.Print_Area" localSheetId="3">'SegAssetLiab changes'!$A$1:$J$30</definedName>
    <definedName name="_xlnm.Print_Area" localSheetId="1">'SegCash NPAT by Adj Typ'!$A$1:$J$25</definedName>
    <definedName name="_xlnm.Print_Area" localSheetId="2">'SegCash NPAT by PL line'!$A$1:$J$29</definedName>
    <definedName name="_xlnm.Print_Area" localSheetId="5">SegCostIncome!$A$1:$J$20</definedName>
    <definedName name="_xlnm.Print_Area" localSheetId="24">'Segment Dec'!$A$1:$J$32</definedName>
    <definedName name="_xlnm.Print_Area" localSheetId="23">'Segment Jun'!$A$1:$J$32</definedName>
    <definedName name="_xlnm.Print_Area" localSheetId="16">WM!$A$1:$E$40</definedName>
    <definedName name="_xlnm.Print_Area" localSheetId="17">'WM Other'!$A$1:$Q$22</definedName>
    <definedName name="VAR_APPNAMELOC">#REF!</definedName>
    <definedName name="VAR_CONNECTION">#REF!</definedName>
    <definedName name="VAR_DATACELLFORMAT">#REF!</definedName>
    <definedName name="VAR_DESC_C1_FIRSTCELL">#REF!</definedName>
    <definedName name="VAR_DESC_C1LOCN">#REF!</definedName>
    <definedName name="VAR_DESC_C2_FIRSTCELL">#REF!</definedName>
    <definedName name="VAR_DESC_C2LOCN">#REF!</definedName>
    <definedName name="VAR_DESC_R1_FIRSTCELL">#REF!</definedName>
    <definedName name="VAR_DESC_R1LOCN">#REF!</definedName>
    <definedName name="VAR_DESC_R2_FIRSTCELL">#REF!</definedName>
    <definedName name="VAR_DESC_R2LOCN">#REF!</definedName>
    <definedName name="VAR_DimLocTblAddr">#REF!</definedName>
    <definedName name="VAR_DscLocTblAddr">#REF!</definedName>
    <definedName name="VAR_NUMBERGRIDSTART">#REF!</definedName>
    <definedName name="VAR_UPDPWD">#REF!</definedName>
    <definedName name="VAR_USERID">#REF!</definedName>
    <definedName name="VAR_USERPWD">#REF!</definedName>
    <definedName name="VAR_USEUPDPWD">#REF!</definedName>
    <definedName name="VAR_VERSION">#REF!</definedName>
    <definedName name="VAR_VNTIMESTAMP">#REF!</definedName>
  </definedNames>
  <calcPr calcId="145621"/>
</workbook>
</file>

<file path=xl/calcChain.xml><?xml version="1.0" encoding="utf-8"?>
<calcChain xmlns="http://schemas.openxmlformats.org/spreadsheetml/2006/main">
  <c r="H27" i="176" l="1"/>
</calcChain>
</file>

<file path=xl/sharedStrings.xml><?xml version="1.0" encoding="utf-8"?>
<sst xmlns="http://schemas.openxmlformats.org/spreadsheetml/2006/main" count="970" uniqueCount="237">
  <si>
    <t>Other banking income</t>
  </si>
  <si>
    <t>Wealth Management</t>
  </si>
  <si>
    <t>Bankwest</t>
  </si>
  <si>
    <t>Retail Banking Services</t>
  </si>
  <si>
    <t>Business and Private Banking</t>
  </si>
  <si>
    <t>Institutional Banking and Markets</t>
  </si>
  <si>
    <t>Insurance income</t>
  </si>
  <si>
    <t>Other</t>
  </si>
  <si>
    <t>Retail</t>
  </si>
  <si>
    <t>Total liabilities</t>
  </si>
  <si>
    <t>Other assets</t>
  </si>
  <si>
    <t>Net interest income</t>
  </si>
  <si>
    <t>Total banking income</t>
  </si>
  <si>
    <t>Funds management income</t>
  </si>
  <si>
    <t>Corporate tax expense</t>
  </si>
  <si>
    <t>Investment experience after tax</t>
  </si>
  <si>
    <t>Operating expenses</t>
  </si>
  <si>
    <t>Total operating income</t>
  </si>
  <si>
    <t>Cash net profit after tax</t>
  </si>
  <si>
    <t>Underlying profit after tax</t>
  </si>
  <si>
    <t>New Zealand</t>
  </si>
  <si>
    <t>Total assets</t>
  </si>
  <si>
    <t>Non-lending interest earning assets</t>
  </si>
  <si>
    <t>Transaction deposits</t>
  </si>
  <si>
    <t>Net profit before tax</t>
  </si>
  <si>
    <t>Non-controlling interests</t>
  </si>
  <si>
    <t>Volume expenses</t>
  </si>
  <si>
    <t>Markets</t>
  </si>
  <si>
    <t>Colonial</t>
  </si>
  <si>
    <t>First State</t>
  </si>
  <si>
    <t>CommInsure</t>
  </si>
  <si>
    <t>Half Year Ended</t>
  </si>
  <si>
    <t>IFS Asia</t>
  </si>
  <si>
    <t>Due to other financial institutions</t>
  </si>
  <si>
    <t>Consumer finance</t>
  </si>
  <si>
    <t>Savings deposits</t>
  </si>
  <si>
    <t>Margin loans</t>
  </si>
  <si>
    <t>Investments deposits</t>
  </si>
  <si>
    <t>Certificates of deposit and other</t>
  </si>
  <si>
    <t>%</t>
  </si>
  <si>
    <t>Business</t>
  </si>
  <si>
    <t>A$M</t>
  </si>
  <si>
    <t>$M</t>
  </si>
  <si>
    <t>As at</t>
  </si>
  <si>
    <t>Loan impairment expense</t>
  </si>
  <si>
    <t>Balance Sheet</t>
  </si>
  <si>
    <t>Other interest bearing liabilities</t>
  </si>
  <si>
    <t>Non-interest bearing liabilities</t>
  </si>
  <si>
    <t>Colonial First State</t>
  </si>
  <si>
    <t>Corporate Centre</t>
  </si>
  <si>
    <t>Total interest earning assets</t>
  </si>
  <si>
    <t>Investments deposits and other</t>
  </si>
  <si>
    <t>Total interest bearing deposits</t>
  </si>
  <si>
    <t>Business loans</t>
  </si>
  <si>
    <t>Total interest bearing liabilities</t>
  </si>
  <si>
    <t>Home loans</t>
  </si>
  <si>
    <t>Other interest earning assets</t>
  </si>
  <si>
    <t>CFS Global Asset Management</t>
  </si>
  <si>
    <t>Funds management income to average FUA (%)</t>
  </si>
  <si>
    <t>Insurance income to average inforce premiums (%)</t>
  </si>
  <si>
    <t>Average interest earning assets ($M)</t>
  </si>
  <si>
    <t>Key Financial Metrics</t>
  </si>
  <si>
    <t>Return on assets (%)</t>
  </si>
  <si>
    <t xml:space="preserve">$M </t>
  </si>
  <si>
    <t>Hedging and IFRS volatility</t>
  </si>
  <si>
    <t>Other non-cash items</t>
  </si>
  <si>
    <t>Net profit after tax ("statutory basis")</t>
  </si>
  <si>
    <t>Additional information</t>
  </si>
  <si>
    <t>Intangible asset amortisation</t>
  </si>
  <si>
    <t>Represented by:</t>
  </si>
  <si>
    <t>Banking</t>
  </si>
  <si>
    <t>Services</t>
  </si>
  <si>
    <t>and Private</t>
  </si>
  <si>
    <t>Institutional</t>
  </si>
  <si>
    <t>Banking and</t>
  </si>
  <si>
    <t>Wealth</t>
  </si>
  <si>
    <t>Management</t>
  </si>
  <si>
    <t>New</t>
  </si>
  <si>
    <t>Zealand</t>
  </si>
  <si>
    <t>Group</t>
  </si>
  <si>
    <t>Cash NPAT - as published</t>
  </si>
  <si>
    <t>Restatements:</t>
  </si>
  <si>
    <t>Cash NPAT - as restated</t>
  </si>
  <si>
    <t>Operating expenses to total operating income - as published</t>
  </si>
  <si>
    <t>Operating expenses to total operating income - as restated</t>
  </si>
  <si>
    <t>n/a</t>
  </si>
  <si>
    <t>Total Assets - as published</t>
  </si>
  <si>
    <t xml:space="preserve">Increase/(decrease) </t>
  </si>
  <si>
    <t>Total Assets - as restated</t>
  </si>
  <si>
    <t>Total Liabilities - as published</t>
  </si>
  <si>
    <t>Total Liabilities - as restated</t>
  </si>
  <si>
    <t>Group Performance Summary</t>
  </si>
  <si>
    <t>Investment experience</t>
  </si>
  <si>
    <t>Total income</t>
  </si>
  <si>
    <t>Net profit after tax ("cash basis")</t>
  </si>
  <si>
    <t xml:space="preserve">Business and Private Banking </t>
  </si>
  <si>
    <t>Investment experience - after tax</t>
  </si>
  <si>
    <t>Net profit after tax ("underlying basis")</t>
  </si>
  <si>
    <t>Non controlling interests</t>
  </si>
  <si>
    <t xml:space="preserve">Corporate tax expense </t>
  </si>
  <si>
    <t xml:space="preserve">Represented by: </t>
  </si>
  <si>
    <t>Key Performance Indicators</t>
  </si>
  <si>
    <t>Statutory net profit after tax ($M)</t>
  </si>
  <si>
    <t>Cash net profit after tax ($M)</t>
  </si>
  <si>
    <t>Net interest margin (%)</t>
  </si>
  <si>
    <r>
      <t>Average interest earning assets ($M)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</si>
  <si>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bearing liabilities ($M)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</si>
  <si>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Funds management income to average FUA (%) </t>
  </si>
  <si>
    <t xml:space="preserve">Funds Under Administration (FUA) - average ($M) </t>
  </si>
  <si>
    <t xml:space="preserve">Insurance income to average inforce premiums (%) </t>
  </si>
  <si>
    <t xml:space="preserve">Average inforce premiums ($M) </t>
  </si>
  <si>
    <t>Operating expenses to total operating income (%)</t>
  </si>
  <si>
    <t xml:space="preserve">Effective corporate tax rate (%) </t>
  </si>
  <si>
    <t xml:space="preserve">Retail Banking Services </t>
  </si>
  <si>
    <t>Operating expenses to total banking income (%)</t>
  </si>
  <si>
    <t>FUA - average ($M)</t>
  </si>
  <si>
    <t xml:space="preserve">FUA - average ($M) </t>
  </si>
  <si>
    <t>Average inforce premiums ($M)</t>
  </si>
  <si>
    <t>Interest earning assets</t>
  </si>
  <si>
    <t>Interest bearing liabilities</t>
  </si>
  <si>
    <r>
      <t>Savings deposits</t>
    </r>
    <r>
      <rPr>
        <vertAlign val="superscript"/>
        <sz val="7"/>
        <rFont val="Arial"/>
        <family val="2"/>
      </rPr>
      <t xml:space="preserve"> </t>
    </r>
  </si>
  <si>
    <r>
      <t>Investment deposits</t>
    </r>
    <r>
      <rPr>
        <vertAlign val="superscript"/>
        <sz val="7"/>
        <rFont val="Arial"/>
        <family val="2"/>
      </rPr>
      <t xml:space="preserve"> </t>
    </r>
  </si>
  <si>
    <r>
      <t>Other demand deposits</t>
    </r>
    <r>
      <rPr>
        <vertAlign val="superscript"/>
        <sz val="7"/>
        <rFont val="Arial"/>
        <family val="2"/>
      </rPr>
      <t xml:space="preserve"> </t>
    </r>
  </si>
  <si>
    <r>
      <t>Debt issues</t>
    </r>
    <r>
      <rPr>
        <vertAlign val="superscript"/>
        <sz val="7"/>
        <rFont val="Arial"/>
        <family val="2"/>
      </rPr>
      <t xml:space="preserve"> </t>
    </r>
  </si>
  <si>
    <t xml:space="preserve">Total </t>
  </si>
  <si>
    <r>
      <t>Investment experience</t>
    </r>
    <r>
      <rPr>
        <vertAlign val="superscript"/>
        <sz val="7"/>
        <color indexed="8"/>
        <rFont val="Arial"/>
        <family val="2"/>
      </rPr>
      <t xml:space="preserve"> </t>
    </r>
  </si>
  <si>
    <t>Business and</t>
  </si>
  <si>
    <t>Private</t>
  </si>
  <si>
    <r>
      <t>Corporate tax expense</t>
    </r>
    <r>
      <rPr>
        <vertAlign val="superscript"/>
        <sz val="7"/>
        <color indexed="8"/>
        <rFont val="Arial"/>
        <family val="2"/>
      </rPr>
      <t xml:space="preserve"> </t>
    </r>
  </si>
  <si>
    <r>
      <t>Net profit after tax ("cash basis")</t>
    </r>
    <r>
      <rPr>
        <vertAlign val="superscript"/>
        <sz val="7"/>
        <color indexed="8"/>
        <rFont val="Arial"/>
        <family val="2"/>
      </rPr>
      <t xml:space="preserve"> </t>
    </r>
  </si>
  <si>
    <t>Distribution</t>
  </si>
  <si>
    <t>Average interest bearing liabilities ($M)</t>
  </si>
  <si>
    <t>Corporate Financial Services</t>
  </si>
  <si>
    <t>Regional &amp; Agribusiness</t>
  </si>
  <si>
    <t>Local Business Banking</t>
  </si>
  <si>
    <t>Private Bank</t>
  </si>
  <si>
    <t>Income by product:</t>
  </si>
  <si>
    <t>Average interest bearing deposits ($M)</t>
  </si>
  <si>
    <t>Institutional Banking</t>
  </si>
  <si>
    <t>Retail deposits</t>
  </si>
  <si>
    <t>Loans, bills discounted and other receivables</t>
  </si>
  <si>
    <t>Interest earning lending assets</t>
  </si>
  <si>
    <t>31 Dec 13</t>
  </si>
  <si>
    <t>Total net interest income</t>
  </si>
  <si>
    <t>Total other banking income</t>
  </si>
  <si>
    <t xml:space="preserve">  Markets</t>
  </si>
  <si>
    <t xml:space="preserve">  Other</t>
  </si>
  <si>
    <t xml:space="preserve">Performance indicators </t>
  </si>
  <si>
    <t>Impairment expense annualised as a % of average GLAA's (%)</t>
  </si>
  <si>
    <t>Investment deposits and other</t>
  </si>
  <si>
    <t>Other interest earning lending assets</t>
  </si>
  <si>
    <t>Investment deposits</t>
  </si>
  <si>
    <t>Other asset/liability information</t>
  </si>
  <si>
    <t>IFS and</t>
  </si>
  <si>
    <t xml:space="preserve">  Increase/(decrease) in Total operating income</t>
  </si>
  <si>
    <t xml:space="preserve">  (Increase)/decrease in Operating expenses</t>
  </si>
  <si>
    <t xml:space="preserve">  (Increase)/decrease in Loan impairment expense</t>
  </si>
  <si>
    <t xml:space="preserve">  (Increase)/decrease in Corporate tax expense</t>
  </si>
  <si>
    <t>Shareholder Summary</t>
  </si>
  <si>
    <t xml:space="preserve">Dividends per share - fully franked (cents) </t>
  </si>
  <si>
    <t>Dividend cover - cash (times)</t>
  </si>
  <si>
    <t>Earnings Per Share (EPS) (cents)</t>
  </si>
  <si>
    <t>Statutory basis - basic</t>
  </si>
  <si>
    <t>Cash basis - basic</t>
  </si>
  <si>
    <t>Dividend payout ratio (%)</t>
  </si>
  <si>
    <t>Statutory basis</t>
  </si>
  <si>
    <t>Cash basis</t>
  </si>
  <si>
    <t xml:space="preserve">Weighted average no. of shares ("statutory basis") - basic (M) </t>
  </si>
  <si>
    <t xml:space="preserve">Weighted average no. of shares ("cash basis") - basic (M) </t>
  </si>
  <si>
    <t>Return on equity ("statutory basis") (%)</t>
  </si>
  <si>
    <t xml:space="preserve">Return on equity ("cash basis") (%) </t>
  </si>
  <si>
    <t>Funds under administration - average ($M)</t>
  </si>
  <si>
    <t>Funds under administration - spot ($M)</t>
  </si>
  <si>
    <t>Assets under management - average ($M)</t>
  </si>
  <si>
    <t>Assets under management - spot ($M)</t>
  </si>
  <si>
    <t>Retail net funds flows (Australian Retail) ($M)</t>
  </si>
  <si>
    <t>Annual Inforce Premiums - average ($M)</t>
  </si>
  <si>
    <t>Annual Inforce Premiums - spot ($M)</t>
  </si>
  <si>
    <t>CFS</t>
  </si>
  <si>
    <t>Global Asset Management</t>
  </si>
  <si>
    <t>Dec 13</t>
  </si>
  <si>
    <t>Gross Funds management income</t>
  </si>
  <si>
    <t>Gross Insurance income</t>
  </si>
  <si>
    <t>Debt issues and other</t>
  </si>
  <si>
    <t>IFS and Other</t>
  </si>
  <si>
    <t>Financial Reporting by Segments</t>
  </si>
  <si>
    <t>Institutional products</t>
  </si>
  <si>
    <t xml:space="preserve">Asset leasing </t>
  </si>
  <si>
    <t xml:space="preserve">  Business products</t>
  </si>
  <si>
    <t xml:space="preserve">  Retail products</t>
  </si>
  <si>
    <t>Capital (Basel III)</t>
  </si>
  <si>
    <t>Performance indicators</t>
  </si>
  <si>
    <t>Common Equity Tier 1 (Internationally Harmonised %)</t>
  </si>
  <si>
    <t>Common Equity Tier 1 (APRA %)</t>
  </si>
  <si>
    <t>Other Asset/Liability Information</t>
  </si>
  <si>
    <t>Depreciation expense</t>
  </si>
  <si>
    <t>Segment Cash by NPAT (impact by adjustment type)</t>
  </si>
  <si>
    <t>Segment Cash by NPAT (impact by P&amp;L line item)</t>
  </si>
  <si>
    <t>Segment Balance Sheet</t>
  </si>
  <si>
    <t>Segment Cost to Income Ratios</t>
  </si>
  <si>
    <t xml:space="preserve">FY2015 interim results financial comparatives template </t>
  </si>
  <si>
    <t>Half Year Ended 30 June 2014</t>
  </si>
  <si>
    <t>Half Year Ended 31 December 2013</t>
  </si>
  <si>
    <t>Small Business re-segmentation</t>
  </si>
  <si>
    <t>As at 30 June 2014</t>
  </si>
  <si>
    <t>As at 31 December 2013</t>
  </si>
  <si>
    <t>Balance Sheet Product Reclassifications and Small Business Re-segmentation</t>
  </si>
  <si>
    <t>Total</t>
  </si>
  <si>
    <t>Adjustment</t>
  </si>
  <si>
    <t>IFS</t>
  </si>
  <si>
    <t>30 Jun 14</t>
  </si>
  <si>
    <t>Other demand deposits</t>
  </si>
  <si>
    <t>As</t>
  </si>
  <si>
    <t>Published</t>
  </si>
  <si>
    <t>Restated</t>
  </si>
  <si>
    <t xml:space="preserve"> 31 Dec 14</t>
  </si>
  <si>
    <t xml:space="preserve"> 30 Jun 14</t>
  </si>
  <si>
    <t>31 Dec 14</t>
  </si>
  <si>
    <r>
      <t xml:space="preserve">Funds management income to average FUA (%) </t>
    </r>
    <r>
      <rPr>
        <vertAlign val="superscript"/>
        <sz val="7"/>
        <color indexed="8"/>
        <rFont val="Arial"/>
        <family val="2"/>
      </rPr>
      <t>(1)</t>
    </r>
  </si>
  <si>
    <r>
      <t xml:space="preserve">Insurance income to average inforce premiums (%) </t>
    </r>
    <r>
      <rPr>
        <vertAlign val="superscript"/>
        <sz val="7"/>
        <color theme="1"/>
        <rFont val="Arial"/>
        <family val="2"/>
      </rPr>
      <t>(1)</t>
    </r>
  </si>
  <si>
    <t>Group Assets and Liabilities</t>
  </si>
  <si>
    <t>Business and corporate loans</t>
  </si>
  <si>
    <t>Income analysis</t>
  </si>
  <si>
    <t>CommSec</t>
  </si>
  <si>
    <t xml:space="preserve">  Equities and Margin Lending</t>
  </si>
  <si>
    <t>Income by product</t>
  </si>
  <si>
    <t>Property net profit after tax</t>
  </si>
  <si>
    <t>Cash net profit after tax (including Property)</t>
  </si>
  <si>
    <t>Cash net profit after tax (excluding Property)</t>
  </si>
  <si>
    <t>Property</t>
  </si>
  <si>
    <t>Dec 14</t>
  </si>
  <si>
    <t>Jun 14</t>
  </si>
  <si>
    <t>Eliminations/Unallocated</t>
  </si>
  <si>
    <t xml:space="preserve">Other banking income </t>
  </si>
  <si>
    <t xml:space="preserve"> 31 Dec 13</t>
  </si>
  <si>
    <r>
      <t>Operating expenses to total operating income (%)</t>
    </r>
    <r>
      <rPr>
        <vertAlign val="superscript"/>
        <sz val="7"/>
        <color indexed="8"/>
        <rFont val="Arial"/>
        <family val="2"/>
      </rPr>
      <t xml:space="preserve"> (1)</t>
    </r>
  </si>
  <si>
    <t>Operating expenses to net operating income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</si>
</sst>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_(###0_);\(###0\);_(&quot;-&quot;_);@_)"/>
    <numFmt numFmtId="167" formatCode="_(#,##0.\ 00_);\(#,##0.\ 00\);_(&quot;-&quot;_);@_)"/>
    <numFmt numFmtId="168" formatCode="_-* #,##0.0_-;\-* #,##0.0_-;_-* &quot;-&quot;??_-;_-@_-"/>
    <numFmt numFmtId="169" formatCode="0.0%"/>
    <numFmt numFmtId="170" formatCode="_(#,##0.\ 0_);\(#,##0.\ 0\);_(&quot;-&quot;_);@_)"/>
    <numFmt numFmtId="171" formatCode="_(#,###.\ 0_);\(#,###.\ 0\);_(&quot;-&quot;_);@_ⴆ"/>
    <numFmt numFmtId="172" formatCode="_(#,##0.0_);\(#,##0.0\);_(&quot;-&quot;_);@_)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7.5"/>
      <color indexed="8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6.5"/>
      <name val="Arial Black"/>
      <family val="2"/>
    </font>
    <font>
      <b/>
      <sz val="6.5"/>
      <name val="Arial Black"/>
      <family val="2"/>
    </font>
    <font>
      <b/>
      <sz val="7.5"/>
      <name val="Arial"/>
      <family val="2"/>
    </font>
    <font>
      <b/>
      <sz val="7"/>
      <color indexed="8"/>
      <name val="Arial"/>
      <family val="2"/>
    </font>
    <font>
      <vertAlign val="superscript"/>
      <sz val="7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7"/>
      <color indexed="8"/>
      <name val="Arial"/>
      <family val="2"/>
    </font>
    <font>
      <b/>
      <sz val="6.5"/>
      <color indexed="8"/>
      <name val="Arial Black"/>
      <family val="2"/>
    </font>
    <font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.5"/>
      <color theme="1"/>
      <name val="Arial Black"/>
      <family val="2"/>
    </font>
    <font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7.5"/>
      <color theme="1"/>
      <name val="Arial"/>
      <family val="2"/>
    </font>
    <font>
      <sz val="11"/>
      <name val="Calibri"/>
      <family val="2"/>
      <scheme val="minor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8"/>
      <name val="Arial"/>
      <family val="2"/>
    </font>
    <font>
      <b/>
      <i/>
      <sz val="11"/>
      <color theme="1"/>
      <name val="Calibri"/>
      <family val="2"/>
      <scheme val="minor"/>
    </font>
    <font>
      <vertAlign val="superscript"/>
      <sz val="7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C00"/>
      </bottom>
      <diagonal/>
    </border>
    <border>
      <left/>
      <right/>
      <top style="thin">
        <color rgb="FFFFCC00"/>
      </top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4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Border="1"/>
    <xf numFmtId="165" fontId="12" fillId="0" borderId="0" xfId="0" applyNumberFormat="1" applyFont="1" applyBorder="1"/>
    <xf numFmtId="0" fontId="1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5" fillId="2" borderId="0" xfId="15" applyNumberFormat="1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0" fillId="2" borderId="0" xfId="15" applyNumberFormat="1" applyFont="1" applyFill="1" applyBorder="1" applyAlignment="1">
      <alignment horizontal="left" vertical="center"/>
    </xf>
    <xf numFmtId="0" fontId="10" fillId="0" borderId="0" xfId="15" applyNumberFormat="1" applyFont="1" applyFill="1" applyBorder="1" applyAlignment="1">
      <alignment horizontal="left" vertical="center"/>
    </xf>
    <xf numFmtId="0" fontId="0" fillId="0" borderId="0" xfId="0" applyNumberFormat="1" applyFill="1" applyBorder="1"/>
    <xf numFmtId="0" fontId="14" fillId="2" borderId="0" xfId="0" applyNumberFormat="1" applyFont="1" applyFill="1" applyAlignment="1">
      <alignment horizontal="left" vertical="center"/>
    </xf>
    <xf numFmtId="164" fontId="10" fillId="2" borderId="2" xfId="0" applyNumberFormat="1" applyFont="1" applyFill="1" applyBorder="1" applyAlignment="1">
      <alignment horizontal="right" vertical="center"/>
    </xf>
    <xf numFmtId="0" fontId="10" fillId="2" borderId="2" xfId="15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/>
    <xf numFmtId="0" fontId="5" fillId="4" borderId="0" xfId="0" applyNumberFormat="1" applyFont="1" applyFill="1" applyBorder="1"/>
    <xf numFmtId="0" fontId="0" fillId="4" borderId="0" xfId="0" applyNumberFormat="1" applyFill="1"/>
    <xf numFmtId="164" fontId="10" fillId="4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10" fillId="4" borderId="0" xfId="15" applyNumberFormat="1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>
      <alignment horizontal="right" vertical="center"/>
    </xf>
    <xf numFmtId="0" fontId="8" fillId="2" borderId="10" xfId="0" applyNumberFormat="1" applyFont="1" applyFill="1" applyBorder="1" applyAlignment="1">
      <alignment horizontal="left"/>
    </xf>
    <xf numFmtId="166" fontId="13" fillId="2" borderId="10" xfId="0" applyNumberFormat="1" applyFont="1" applyFill="1" applyBorder="1" applyAlignment="1">
      <alignment horizontal="right"/>
    </xf>
    <xf numFmtId="0" fontId="0" fillId="0" borderId="0" xfId="0" applyFill="1"/>
    <xf numFmtId="164" fontId="16" fillId="4" borderId="0" xfId="0" applyNumberFormat="1" applyFont="1" applyFill="1" applyBorder="1" applyAlignment="1">
      <alignment horizontal="right" vertical="center"/>
    </xf>
    <xf numFmtId="0" fontId="0" fillId="4" borderId="0" xfId="0" applyNumberFormat="1" applyFill="1" applyBorder="1"/>
    <xf numFmtId="0" fontId="0" fillId="4" borderId="0" xfId="0" applyFill="1" applyBorder="1"/>
    <xf numFmtId="0" fontId="0" fillId="4" borderId="0" xfId="0" applyFill="1"/>
    <xf numFmtId="165" fontId="12" fillId="4" borderId="0" xfId="0" applyNumberFormat="1" applyFont="1" applyFill="1" applyBorder="1"/>
    <xf numFmtId="0" fontId="11" fillId="4" borderId="0" xfId="1" applyFont="1" applyFill="1" applyBorder="1" applyAlignment="1">
      <alignment horizontal="center"/>
    </xf>
    <xf numFmtId="0" fontId="15" fillId="2" borderId="7" xfId="15" applyNumberFormat="1" applyFont="1" applyFill="1" applyBorder="1" applyAlignment="1">
      <alignment horizontal="left" vertical="center"/>
    </xf>
    <xf numFmtId="166" fontId="13" fillId="0" borderId="0" xfId="0" applyNumberFormat="1" applyFont="1" applyFill="1" applyBorder="1" applyAlignment="1">
      <alignment horizontal="right"/>
    </xf>
    <xf numFmtId="49" fontId="13" fillId="4" borderId="0" xfId="10" applyNumberFormat="1" applyFont="1" applyFill="1" applyBorder="1" applyAlignment="1"/>
    <xf numFmtId="164" fontId="10" fillId="2" borderId="9" xfId="0" applyNumberFormat="1" applyFont="1" applyFill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NumberFormat="1" applyFill="1"/>
    <xf numFmtId="0" fontId="26" fillId="4" borderId="0" xfId="0" applyNumberFormat="1" applyFont="1" applyFill="1" applyAlignment="1">
      <alignment horizontal="left" vertical="center"/>
    </xf>
    <xf numFmtId="0" fontId="14" fillId="2" borderId="10" xfId="0" applyNumberFormat="1" applyFont="1" applyFill="1" applyBorder="1" applyAlignment="1">
      <alignment horizontal="left" vertical="center"/>
    </xf>
    <xf numFmtId="0" fontId="10" fillId="4" borderId="0" xfId="12" applyNumberFormat="1" applyFont="1" applyFill="1" applyAlignment="1">
      <alignment horizontal="left" vertical="center"/>
    </xf>
    <xf numFmtId="0" fontId="15" fillId="4" borderId="7" xfId="12" applyNumberFormat="1" applyFont="1" applyFill="1" applyBorder="1" applyAlignment="1">
      <alignment horizontal="left" vertical="center"/>
    </xf>
    <xf numFmtId="0" fontId="10" fillId="4" borderId="0" xfId="12" applyNumberFormat="1" applyFont="1" applyFill="1" applyBorder="1" applyAlignment="1">
      <alignment horizontal="left" vertical="center"/>
    </xf>
    <xf numFmtId="0" fontId="5" fillId="4" borderId="0" xfId="0" applyNumberFormat="1" applyFont="1" applyFill="1"/>
    <xf numFmtId="0" fontId="14" fillId="4" borderId="0" xfId="0" applyNumberFormat="1" applyFont="1" applyFill="1" applyAlignment="1">
      <alignment horizontal="left" vertical="center"/>
    </xf>
    <xf numFmtId="164" fontId="10" fillId="4" borderId="2" xfId="0" applyNumberFormat="1" applyFont="1" applyFill="1" applyBorder="1" applyAlignment="1">
      <alignment horizontal="right" vertical="center"/>
    </xf>
    <xf numFmtId="0" fontId="10" fillId="4" borderId="2" xfId="15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 vertical="center"/>
    </xf>
    <xf numFmtId="164" fontId="3" fillId="5" borderId="2" xfId="0" applyNumberFormat="1" applyFont="1" applyFill="1" applyBorder="1" applyAlignment="1">
      <alignment horizontal="right" vertical="center"/>
    </xf>
    <xf numFmtId="164" fontId="3" fillId="5" borderId="7" xfId="0" applyNumberFormat="1" applyFont="1" applyFill="1" applyBorder="1" applyAlignment="1">
      <alignment horizontal="right" vertical="center"/>
    </xf>
    <xf numFmtId="164" fontId="10" fillId="4" borderId="9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0" fontId="14" fillId="4" borderId="0" xfId="0" applyNumberFormat="1" applyFont="1" applyFill="1" applyBorder="1" applyAlignment="1">
      <alignment horizontal="left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9" xfId="0" applyNumberFormat="1" applyFont="1" applyFill="1" applyBorder="1" applyAlignment="1">
      <alignment horizontal="right" vertical="center"/>
    </xf>
    <xf numFmtId="0" fontId="27" fillId="4" borderId="0" xfId="0" applyNumberFormat="1" applyFont="1" applyFill="1" applyAlignment="1">
      <alignment horizontal="left" vertical="center"/>
    </xf>
    <xf numFmtId="0" fontId="12" fillId="4" borderId="0" xfId="0" applyNumberFormat="1" applyFont="1" applyFill="1" applyBorder="1"/>
    <xf numFmtId="0" fontId="19" fillId="4" borderId="0" xfId="0" applyNumberFormat="1" applyFont="1" applyFill="1"/>
    <xf numFmtId="164" fontId="3" fillId="5" borderId="6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18" fillId="0" borderId="0" xfId="0" applyNumberFormat="1" applyFont="1"/>
    <xf numFmtId="164" fontId="27" fillId="4" borderId="0" xfId="0" applyNumberFormat="1" applyFont="1" applyFill="1" applyAlignment="1">
      <alignment horizontal="right" vertical="center"/>
    </xf>
    <xf numFmtId="164" fontId="10" fillId="4" borderId="0" xfId="0" applyNumberFormat="1" applyFont="1" applyFill="1" applyBorder="1" applyAlignment="1">
      <alignment horizontal="right"/>
    </xf>
    <xf numFmtId="0" fontId="15" fillId="4" borderId="7" xfId="15" applyNumberFormat="1" applyFont="1" applyFill="1" applyBorder="1" applyAlignment="1">
      <alignment horizontal="left" vertical="center"/>
    </xf>
    <xf numFmtId="0" fontId="15" fillId="4" borderId="9" xfId="12" applyNumberFormat="1" applyFont="1" applyFill="1" applyBorder="1" applyAlignment="1">
      <alignment horizontal="left" vertical="center"/>
    </xf>
    <xf numFmtId="0" fontId="10" fillId="0" borderId="0" xfId="12" applyNumberFormat="1" applyFont="1" applyFill="1" applyBorder="1" applyAlignment="1">
      <alignment horizontal="left" vertical="center"/>
    </xf>
    <xf numFmtId="164" fontId="10" fillId="5" borderId="0" xfId="0" applyNumberFormat="1" applyFont="1" applyFill="1" applyBorder="1" applyAlignment="1">
      <alignment horizontal="right" vertical="center"/>
    </xf>
    <xf numFmtId="0" fontId="10" fillId="4" borderId="9" xfId="15" applyNumberFormat="1" applyFont="1" applyFill="1" applyBorder="1" applyAlignment="1">
      <alignment horizontal="left" vertical="center"/>
    </xf>
    <xf numFmtId="0" fontId="15" fillId="4" borderId="1" xfId="12" applyNumberFormat="1" applyFont="1" applyFill="1" applyBorder="1" applyAlignment="1">
      <alignment horizontal="left" vertical="center"/>
    </xf>
    <xf numFmtId="0" fontId="29" fillId="0" borderId="0" xfId="0" applyNumberFormat="1" applyFont="1" applyAlignment="1">
      <alignment horizontal="left" vertical="center"/>
    </xf>
    <xf numFmtId="0" fontId="27" fillId="4" borderId="0" xfId="0" applyNumberFormat="1" applyFont="1" applyFill="1" applyBorder="1" applyAlignment="1">
      <alignment horizontal="left" vertical="center"/>
    </xf>
    <xf numFmtId="0" fontId="15" fillId="4" borderId="0" xfId="0" applyNumberFormat="1" applyFont="1" applyFill="1" applyBorder="1" applyAlignment="1">
      <alignment horizontal="left" vertical="top"/>
    </xf>
    <xf numFmtId="0" fontId="4" fillId="4" borderId="0" xfId="0" applyNumberFormat="1" applyFont="1" applyFill="1"/>
    <xf numFmtId="0" fontId="14" fillId="4" borderId="0" xfId="12" applyNumberFormat="1" applyFont="1" applyFill="1" applyBorder="1" applyAlignment="1">
      <alignment horizontal="left" vertical="center"/>
    </xf>
    <xf numFmtId="0" fontId="14" fillId="6" borderId="0" xfId="0" applyNumberFormat="1" applyFont="1" applyFill="1" applyBorder="1" applyAlignment="1">
      <alignment horizontal="left" vertical="center"/>
    </xf>
    <xf numFmtId="0" fontId="8" fillId="3" borderId="10" xfId="0" applyNumberFormat="1" applyFont="1" applyFill="1" applyBorder="1" applyAlignment="1">
      <alignment horizontal="left"/>
    </xf>
    <xf numFmtId="0" fontId="20" fillId="4" borderId="0" xfId="0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9" fillId="4" borderId="6" xfId="0" applyNumberFormat="1" applyFont="1" applyFill="1" applyBorder="1" applyAlignment="1">
      <alignment horizontal="left" vertical="center"/>
    </xf>
    <xf numFmtId="0" fontId="27" fillId="4" borderId="2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29" fillId="4" borderId="0" xfId="0" applyNumberFormat="1" applyFont="1" applyFill="1" applyBorder="1" applyAlignment="1">
      <alignment horizontal="left" vertical="center"/>
    </xf>
    <xf numFmtId="0" fontId="20" fillId="4" borderId="9" xfId="0" applyNumberFormat="1" applyFont="1" applyFill="1" applyBorder="1" applyAlignment="1">
      <alignment horizontal="left" vertical="center"/>
    </xf>
    <xf numFmtId="0" fontId="5" fillId="4" borderId="0" xfId="0" applyFont="1" applyFill="1"/>
    <xf numFmtId="164" fontId="27" fillId="4" borderId="2" xfId="0" applyNumberFormat="1" applyFont="1" applyFill="1" applyBorder="1" applyAlignment="1">
      <alignment horizontal="right" vertical="center"/>
    </xf>
    <xf numFmtId="0" fontId="20" fillId="4" borderId="0" xfId="13" applyNumberFormat="1" applyFont="1" applyFill="1" applyBorder="1" applyAlignment="1">
      <alignment horizontal="left" vertical="center"/>
    </xf>
    <xf numFmtId="0" fontId="9" fillId="4" borderId="7" xfId="13" applyNumberFormat="1" applyFont="1" applyFill="1" applyBorder="1" applyAlignment="1">
      <alignment horizontal="left" vertical="center"/>
    </xf>
    <xf numFmtId="166" fontId="14" fillId="2" borderId="10" xfId="0" applyNumberFormat="1" applyFont="1" applyFill="1" applyBorder="1" applyAlignment="1">
      <alignment horizontal="right"/>
    </xf>
    <xf numFmtId="0" fontId="9" fillId="4" borderId="6" xfId="13" applyNumberFormat="1" applyFont="1" applyFill="1" applyBorder="1" applyAlignment="1">
      <alignment horizontal="left" vertical="center"/>
    </xf>
    <xf numFmtId="164" fontId="20" fillId="7" borderId="0" xfId="13" applyNumberFormat="1" applyFont="1" applyFill="1" applyBorder="1" applyAlignment="1">
      <alignment horizontal="right" vertical="center"/>
    </xf>
    <xf numFmtId="164" fontId="20" fillId="4" borderId="0" xfId="13" applyNumberFormat="1" applyFont="1" applyFill="1" applyBorder="1" applyAlignment="1">
      <alignment horizontal="right" vertical="center"/>
    </xf>
    <xf numFmtId="164" fontId="20" fillId="7" borderId="13" xfId="13" applyNumberFormat="1" applyFont="1" applyFill="1" applyBorder="1" applyAlignment="1">
      <alignment horizontal="right" vertical="center"/>
    </xf>
    <xf numFmtId="166" fontId="26" fillId="4" borderId="0" xfId="0" applyNumberFormat="1" applyFont="1" applyFill="1" applyAlignment="1">
      <alignment horizontal="right"/>
    </xf>
    <xf numFmtId="0" fontId="0" fillId="0" borderId="0" xfId="0" applyAlignment="1"/>
    <xf numFmtId="164" fontId="3" fillId="5" borderId="0" xfId="0" applyNumberFormat="1" applyFont="1" applyFill="1" applyAlignment="1">
      <alignment horizontal="right" vertical="center"/>
    </xf>
    <xf numFmtId="0" fontId="15" fillId="2" borderId="6" xfId="15" applyNumberFormat="1" applyFont="1" applyFill="1" applyBorder="1" applyAlignment="1">
      <alignment horizontal="left" vertical="center"/>
    </xf>
    <xf numFmtId="0" fontId="15" fillId="2" borderId="1" xfId="15" applyNumberFormat="1" applyFont="1" applyFill="1" applyBorder="1" applyAlignment="1">
      <alignment horizontal="left" vertical="center"/>
    </xf>
    <xf numFmtId="0" fontId="20" fillId="2" borderId="0" xfId="0" applyNumberFormat="1" applyFont="1" applyFill="1" applyAlignment="1">
      <alignment horizontal="left" vertical="center"/>
    </xf>
    <xf numFmtId="167" fontId="16" fillId="0" borderId="0" xfId="0" applyNumberFormat="1" applyFont="1" applyFill="1" applyAlignment="1">
      <alignment horizontal="right"/>
    </xf>
    <xf numFmtId="0" fontId="5" fillId="0" borderId="0" xfId="0" applyNumberFormat="1" applyFont="1" applyFill="1" applyBorder="1"/>
    <xf numFmtId="0" fontId="8" fillId="2" borderId="0" xfId="0" applyNumberFormat="1" applyFont="1" applyFill="1" applyAlignment="1">
      <alignment horizontal="left"/>
    </xf>
    <xf numFmtId="0" fontId="8" fillId="4" borderId="10" xfId="0" applyNumberFormat="1" applyFont="1" applyFill="1" applyBorder="1" applyAlignment="1">
      <alignment horizontal="left"/>
    </xf>
    <xf numFmtId="0" fontId="9" fillId="4" borderId="0" xfId="0" applyNumberFormat="1" applyFont="1" applyFill="1" applyAlignment="1">
      <alignment horizontal="left" vertical="center"/>
    </xf>
    <xf numFmtId="164" fontId="31" fillId="5" borderId="0" xfId="0" applyNumberFormat="1" applyFont="1" applyFill="1" applyAlignment="1">
      <alignment horizontal="right" vertical="center"/>
    </xf>
    <xf numFmtId="0" fontId="20" fillId="4" borderId="0" xfId="0" applyNumberFormat="1" applyFont="1" applyFill="1" applyAlignment="1">
      <alignment horizontal="left" vertical="center"/>
    </xf>
    <xf numFmtId="170" fontId="3" fillId="5" borderId="0" xfId="0" applyNumberFormat="1" applyFont="1" applyFill="1" applyAlignment="1">
      <alignment horizontal="right" vertical="center"/>
    </xf>
    <xf numFmtId="170" fontId="10" fillId="4" borderId="0" xfId="0" applyNumberFormat="1" applyFont="1" applyFill="1" applyBorder="1" applyAlignment="1">
      <alignment horizontal="right" vertical="center"/>
    </xf>
    <xf numFmtId="170" fontId="20" fillId="4" borderId="0" xfId="0" applyNumberFormat="1" applyFont="1" applyFill="1" applyAlignment="1">
      <alignment horizontal="right" vertical="center"/>
    </xf>
    <xf numFmtId="164" fontId="20" fillId="4" borderId="0" xfId="0" applyNumberFormat="1" applyFont="1" applyFill="1" applyAlignment="1">
      <alignment horizontal="right" vertical="center"/>
    </xf>
    <xf numFmtId="0" fontId="29" fillId="4" borderId="0" xfId="0" applyNumberFormat="1" applyFont="1" applyFill="1" applyAlignment="1">
      <alignment horizontal="left" vertical="center"/>
    </xf>
    <xf numFmtId="170" fontId="3" fillId="5" borderId="9" xfId="0" applyNumberFormat="1" applyFont="1" applyFill="1" applyBorder="1" applyAlignment="1">
      <alignment horizontal="right" vertical="center"/>
    </xf>
    <xf numFmtId="0" fontId="0" fillId="2" borderId="0" xfId="0" applyNumberFormat="1" applyFill="1"/>
    <xf numFmtId="164" fontId="31" fillId="5" borderId="0" xfId="0" applyNumberFormat="1" applyFont="1" applyFill="1" applyBorder="1" applyAlignment="1">
      <alignment horizontal="right" vertical="center"/>
    </xf>
    <xf numFmtId="0" fontId="14" fillId="6" borderId="8" xfId="0" applyNumberFormat="1" applyFont="1" applyFill="1" applyBorder="1" applyAlignment="1">
      <alignment horizontal="left" vertical="center"/>
    </xf>
    <xf numFmtId="164" fontId="20" fillId="4" borderId="0" xfId="0" applyNumberFormat="1" applyFont="1" applyFill="1" applyBorder="1" applyAlignment="1">
      <alignment horizontal="right" vertical="center"/>
    </xf>
    <xf numFmtId="164" fontId="20" fillId="4" borderId="2" xfId="0" applyNumberFormat="1" applyFont="1" applyFill="1" applyBorder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/>
    </xf>
    <xf numFmtId="164" fontId="20" fillId="4" borderId="9" xfId="0" applyNumberFormat="1" applyFont="1" applyFill="1" applyBorder="1" applyAlignment="1">
      <alignment horizontal="right" vertical="center"/>
    </xf>
    <xf numFmtId="164" fontId="16" fillId="4" borderId="9" xfId="0" applyNumberFormat="1" applyFont="1" applyFill="1" applyBorder="1" applyAlignment="1">
      <alignment horizontal="right" vertical="center"/>
    </xf>
    <xf numFmtId="166" fontId="21" fillId="4" borderId="0" xfId="12" applyNumberFormat="1" applyFont="1" applyFill="1" applyAlignment="1">
      <alignment horizontal="right"/>
    </xf>
    <xf numFmtId="166" fontId="14" fillId="4" borderId="0" xfId="12" applyNumberFormat="1" applyFont="1" applyFill="1" applyBorder="1" applyAlignment="1">
      <alignment horizontal="right"/>
    </xf>
    <xf numFmtId="166" fontId="26" fillId="0" borderId="0" xfId="0" applyNumberFormat="1" applyFont="1" applyAlignment="1">
      <alignment horizontal="right"/>
    </xf>
    <xf numFmtId="166" fontId="14" fillId="2" borderId="10" xfId="12" applyNumberFormat="1" applyFont="1" applyFill="1" applyBorder="1" applyAlignment="1">
      <alignment horizontal="right"/>
    </xf>
    <xf numFmtId="166" fontId="14" fillId="4" borderId="10" xfId="12" applyNumberFormat="1" applyFont="1" applyFill="1" applyBorder="1" applyAlignment="1">
      <alignment horizontal="right"/>
    </xf>
    <xf numFmtId="166" fontId="14" fillId="2" borderId="0" xfId="11" quotePrefix="1" applyNumberFormat="1" applyFont="1" applyFill="1" applyBorder="1" applyAlignment="1">
      <alignment horizontal="right"/>
    </xf>
    <xf numFmtId="0" fontId="8" fillId="2" borderId="10" xfId="0" applyNumberFormat="1" applyFont="1" applyFill="1" applyBorder="1" applyAlignment="1">
      <alignment horizontal="left" vertical="center"/>
    </xf>
    <xf numFmtId="0" fontId="14" fillId="2" borderId="10" xfId="0" applyNumberFormat="1" applyFont="1" applyFill="1" applyBorder="1" applyAlignment="1">
      <alignment horizontal="right" vertical="center"/>
    </xf>
    <xf numFmtId="0" fontId="15" fillId="4" borderId="2" xfId="12" applyNumberFormat="1" applyFont="1" applyFill="1" applyBorder="1" applyAlignment="1">
      <alignment horizontal="left" vertical="center"/>
    </xf>
    <xf numFmtId="0" fontId="15" fillId="4" borderId="6" xfId="12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/>
    <xf numFmtId="49" fontId="13" fillId="0" borderId="0" xfId="11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left" vertical="center"/>
    </xf>
    <xf numFmtId="166" fontId="13" fillId="0" borderId="0" xfId="11" quotePrefix="1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164" fontId="10" fillId="4" borderId="0" xfId="11" applyNumberFormat="1" applyFont="1" applyFill="1" applyBorder="1" applyAlignment="1">
      <alignment horizontal="right" vertical="center"/>
    </xf>
    <xf numFmtId="166" fontId="13" fillId="2" borderId="0" xfId="0" applyNumberFormat="1" applyFont="1" applyFill="1" applyBorder="1" applyAlignment="1">
      <alignment horizontal="center"/>
    </xf>
    <xf numFmtId="170" fontId="3" fillId="5" borderId="0" xfId="0" applyNumberFormat="1" applyFont="1" applyFill="1" applyBorder="1" applyAlignment="1">
      <alignment horizontal="right" vertical="center"/>
    </xf>
    <xf numFmtId="0" fontId="10" fillId="4" borderId="0" xfId="0" applyNumberFormat="1" applyFont="1" applyFill="1" applyBorder="1" applyAlignment="1">
      <alignment horizontal="left" vertical="center"/>
    </xf>
    <xf numFmtId="0" fontId="10" fillId="4" borderId="9" xfId="0" applyNumberFormat="1" applyFont="1" applyFill="1" applyBorder="1" applyAlignment="1">
      <alignment horizontal="left" vertical="center"/>
    </xf>
    <xf numFmtId="170" fontId="10" fillId="0" borderId="0" xfId="0" applyNumberFormat="1" applyFont="1" applyFill="1" applyBorder="1" applyAlignment="1">
      <alignment horizontal="right" vertical="center"/>
    </xf>
    <xf numFmtId="170" fontId="10" fillId="4" borderId="9" xfId="0" applyNumberFormat="1" applyFont="1" applyFill="1" applyBorder="1" applyAlignment="1">
      <alignment horizontal="right" vertical="center"/>
    </xf>
    <xf numFmtId="0" fontId="19" fillId="4" borderId="0" xfId="0" applyNumberFormat="1" applyFont="1" applyFill="1" applyBorder="1"/>
    <xf numFmtId="49" fontId="13" fillId="4" borderId="0" xfId="11" applyNumberFormat="1" applyFont="1" applyFill="1" applyBorder="1" applyAlignment="1"/>
    <xf numFmtId="0" fontId="6" fillId="2" borderId="10" xfId="0" applyNumberFormat="1" applyFont="1" applyFill="1" applyBorder="1" applyAlignment="1">
      <alignment horizontal="left" vertical="center"/>
    </xf>
    <xf numFmtId="0" fontId="13" fillId="2" borderId="10" xfId="0" applyNumberFormat="1" applyFont="1" applyFill="1" applyBorder="1" applyAlignment="1">
      <alignment horizontal="right" vertical="center"/>
    </xf>
    <xf numFmtId="164" fontId="32" fillId="4" borderId="0" xfId="0" applyNumberFormat="1" applyFont="1" applyFill="1" applyAlignment="1">
      <alignment horizontal="right" vertical="center"/>
    </xf>
    <xf numFmtId="49" fontId="13" fillId="0" borderId="0" xfId="11" applyNumberFormat="1" applyFont="1" applyFill="1" applyBorder="1" applyAlignment="1"/>
    <xf numFmtId="0" fontId="15" fillId="4" borderId="1" xfId="15" applyNumberFormat="1" applyFont="1" applyFill="1" applyBorder="1" applyAlignment="1">
      <alignment horizontal="left" vertical="center"/>
    </xf>
    <xf numFmtId="0" fontId="15" fillId="4" borderId="7" xfId="0" applyNumberFormat="1" applyFont="1" applyFill="1" applyBorder="1" applyAlignment="1">
      <alignment horizontal="left" vertical="center"/>
    </xf>
    <xf numFmtId="0" fontId="15" fillId="0" borderId="0" xfId="15" applyNumberFormat="1" applyFont="1" applyFill="1" applyBorder="1" applyAlignment="1">
      <alignment horizontal="left" vertical="center"/>
    </xf>
    <xf numFmtId="169" fontId="24" fillId="0" borderId="0" xfId="16" applyNumberFormat="1" applyFont="1" applyFill="1"/>
    <xf numFmtId="167" fontId="3" fillId="0" borderId="0" xfId="0" applyNumberFormat="1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170" fontId="3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/>
    </xf>
    <xf numFmtId="0" fontId="10" fillId="0" borderId="0" xfId="15" applyNumberFormat="1" applyFont="1" applyFill="1" applyBorder="1" applyAlignment="1">
      <alignment vertical="center"/>
    </xf>
    <xf numFmtId="0" fontId="10" fillId="0" borderId="0" xfId="12" applyNumberFormat="1" applyFont="1" applyFill="1" applyBorder="1" applyAlignment="1">
      <alignment horizontal="left" vertical="center" indent="1" justifyLastLine="1"/>
    </xf>
    <xf numFmtId="0" fontId="33" fillId="4" borderId="0" xfId="0" applyNumberFormat="1" applyFont="1" applyFill="1"/>
    <xf numFmtId="49" fontId="13" fillId="4" borderId="0" xfId="11" applyNumberFormat="1" applyFont="1" applyFill="1" applyBorder="1" applyAlignment="1">
      <alignment horizontal="center"/>
    </xf>
    <xf numFmtId="0" fontId="3" fillId="4" borderId="7" xfId="0" applyNumberFormat="1" applyFont="1" applyFill="1" applyBorder="1" applyAlignment="1">
      <alignment horizontal="left" vertical="center"/>
    </xf>
    <xf numFmtId="0" fontId="15" fillId="4" borderId="0" xfId="15" applyNumberFormat="1" applyFont="1" applyFill="1" applyBorder="1" applyAlignment="1">
      <alignment horizontal="left" vertical="center"/>
    </xf>
    <xf numFmtId="167" fontId="3" fillId="5" borderId="0" xfId="0" applyNumberFormat="1" applyFont="1" applyFill="1" applyAlignment="1">
      <alignment horizontal="right" vertical="center"/>
    </xf>
    <xf numFmtId="167" fontId="3" fillId="5" borderId="9" xfId="0" applyNumberFormat="1" applyFont="1" applyFill="1" applyBorder="1" applyAlignment="1">
      <alignment horizontal="right" vertical="center"/>
    </xf>
    <xf numFmtId="49" fontId="14" fillId="4" borderId="0" xfId="11" applyNumberFormat="1" applyFont="1" applyFill="1" applyBorder="1" applyAlignment="1"/>
    <xf numFmtId="0" fontId="20" fillId="4" borderId="0" xfId="13" applyNumberFormat="1" applyFont="1" applyFill="1" applyBorder="1" applyAlignment="1">
      <alignment horizontal="left" vertical="center" wrapText="1"/>
    </xf>
    <xf numFmtId="0" fontId="20" fillId="4" borderId="9" xfId="13" applyNumberFormat="1" applyFont="1" applyFill="1" applyBorder="1" applyAlignment="1">
      <alignment horizontal="left" vertical="center" wrapText="1"/>
    </xf>
    <xf numFmtId="170" fontId="10" fillId="4" borderId="0" xfId="0" applyNumberFormat="1" applyFont="1" applyFill="1" applyBorder="1" applyAlignment="1">
      <alignment horizontal="right"/>
    </xf>
    <xf numFmtId="170" fontId="20" fillId="7" borderId="0" xfId="4" applyNumberFormat="1" applyFont="1" applyFill="1" applyBorder="1" applyAlignment="1">
      <alignment horizontal="right"/>
    </xf>
    <xf numFmtId="49" fontId="13" fillId="4" borderId="0" xfId="0" applyNumberFormat="1" applyFont="1" applyFill="1" applyBorder="1" applyAlignment="1">
      <alignment horizontal="right" vertical="center"/>
    </xf>
    <xf numFmtId="49" fontId="13" fillId="4" borderId="0" xfId="0" applyNumberFormat="1" applyFont="1" applyFill="1" applyBorder="1" applyAlignment="1">
      <alignment horizontal="right"/>
    </xf>
    <xf numFmtId="168" fontId="22" fillId="4" borderId="0" xfId="4" applyNumberFormat="1" applyFont="1" applyFill="1" applyBorder="1" applyAlignment="1">
      <alignment horizontal="right" vertical="center"/>
    </xf>
    <xf numFmtId="165" fontId="5" fillId="4" borderId="0" xfId="0" applyNumberFormat="1" applyFont="1" applyFill="1" applyBorder="1"/>
    <xf numFmtId="0" fontId="5" fillId="4" borderId="0" xfId="0" applyFont="1" applyFill="1" applyBorder="1"/>
    <xf numFmtId="0" fontId="10" fillId="4" borderId="0" xfId="15" applyNumberFormat="1" applyFont="1" applyFill="1" applyBorder="1" applyAlignment="1">
      <alignment vertical="center"/>
    </xf>
    <xf numFmtId="0" fontId="20" fillId="4" borderId="2" xfId="13" applyNumberFormat="1" applyFont="1" applyFill="1" applyBorder="1" applyAlignment="1">
      <alignment horizontal="left" vertical="center"/>
    </xf>
    <xf numFmtId="164" fontId="20" fillId="7" borderId="2" xfId="13" applyNumberFormat="1" applyFont="1" applyFill="1" applyBorder="1" applyAlignment="1">
      <alignment horizontal="right" vertical="center"/>
    </xf>
    <xf numFmtId="164" fontId="20" fillId="4" borderId="2" xfId="13" applyNumberFormat="1" applyFont="1" applyFill="1" applyBorder="1" applyAlignment="1">
      <alignment horizontal="right" vertical="center"/>
    </xf>
    <xf numFmtId="0" fontId="10" fillId="4" borderId="0" xfId="15" applyNumberFormat="1" applyFont="1" applyFill="1" applyBorder="1" applyAlignment="1">
      <alignment horizontal="left" vertical="center" indent="1"/>
    </xf>
    <xf numFmtId="0" fontId="10" fillId="4" borderId="2" xfId="15" applyNumberFormat="1" applyFont="1" applyFill="1" applyBorder="1" applyAlignment="1">
      <alignment horizontal="left" vertical="center" indent="1"/>
    </xf>
    <xf numFmtId="0" fontId="15" fillId="2" borderId="10" xfId="0" applyNumberFormat="1" applyFont="1" applyFill="1" applyBorder="1" applyAlignment="1">
      <alignment horizontal="left" vertical="center"/>
    </xf>
    <xf numFmtId="0" fontId="10" fillId="2" borderId="0" xfId="15" applyNumberFormat="1" applyFont="1" applyFill="1" applyBorder="1" applyAlignment="1">
      <alignment horizontal="left" vertical="center" indent="1"/>
    </xf>
    <xf numFmtId="0" fontId="10" fillId="0" borderId="0" xfId="15" applyNumberFormat="1" applyFont="1" applyFill="1" applyBorder="1" applyAlignment="1">
      <alignment horizontal="left" vertical="center" indent="1"/>
    </xf>
    <xf numFmtId="164" fontId="3" fillId="5" borderId="14" xfId="0" applyNumberFormat="1" applyFont="1" applyFill="1" applyBorder="1" applyAlignment="1">
      <alignment horizontal="right" vertical="center"/>
    </xf>
    <xf numFmtId="43" fontId="10" fillId="4" borderId="0" xfId="4" applyFont="1" applyFill="1" applyBorder="1" applyAlignment="1">
      <alignment horizontal="right" vertical="center"/>
    </xf>
    <xf numFmtId="43" fontId="10" fillId="4" borderId="0" xfId="4" applyNumberFormat="1" applyFont="1" applyFill="1" applyBorder="1" applyAlignment="1">
      <alignment horizontal="right" vertical="center"/>
    </xf>
    <xf numFmtId="167" fontId="3" fillId="5" borderId="0" xfId="0" applyNumberFormat="1" applyFont="1" applyFill="1" applyBorder="1" applyAlignment="1">
      <alignment horizontal="right" vertical="center"/>
    </xf>
    <xf numFmtId="164" fontId="10" fillId="0" borderId="9" xfId="0" applyNumberFormat="1" applyFont="1" applyFill="1" applyBorder="1" applyAlignment="1">
      <alignment horizontal="right" vertical="center"/>
    </xf>
    <xf numFmtId="167" fontId="20" fillId="0" borderId="0" xfId="0" applyNumberFormat="1" applyFont="1" applyFill="1" applyAlignment="1">
      <alignment horizontal="right" vertical="center"/>
    </xf>
    <xf numFmtId="167" fontId="27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6" fontId="14" fillId="2" borderId="0" xfId="11" applyNumberFormat="1" applyFont="1" applyFill="1" applyBorder="1" applyAlignment="1">
      <alignment horizontal="right"/>
    </xf>
    <xf numFmtId="164" fontId="3" fillId="4" borderId="7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/>
    </xf>
    <xf numFmtId="166" fontId="14" fillId="4" borderId="0" xfId="11" quotePrefix="1" applyNumberFormat="1" applyFont="1" applyFill="1" applyBorder="1" applyAlignment="1">
      <alignment horizontal="right"/>
    </xf>
    <xf numFmtId="164" fontId="16" fillId="7" borderId="0" xfId="13" applyNumberFormat="1" applyFont="1" applyFill="1" applyBorder="1" applyAlignment="1">
      <alignment horizontal="right" vertical="center"/>
    </xf>
    <xf numFmtId="164" fontId="16" fillId="7" borderId="7" xfId="13" applyNumberFormat="1" applyFont="1" applyFill="1" applyBorder="1" applyAlignment="1">
      <alignment horizontal="right" vertical="center"/>
    </xf>
    <xf numFmtId="164" fontId="16" fillId="4" borderId="0" xfId="13" applyNumberFormat="1" applyFont="1" applyFill="1" applyBorder="1" applyAlignment="1">
      <alignment horizontal="right" vertical="center"/>
    </xf>
    <xf numFmtId="170" fontId="16" fillId="7" borderId="0" xfId="4" applyNumberFormat="1" applyFont="1" applyFill="1" applyBorder="1" applyAlignment="1">
      <alignment horizontal="right"/>
    </xf>
    <xf numFmtId="170" fontId="10" fillId="4" borderId="9" xfId="0" applyNumberFormat="1" applyFont="1" applyFill="1" applyBorder="1" applyAlignment="1">
      <alignment horizontal="right"/>
    </xf>
    <xf numFmtId="170" fontId="20" fillId="7" borderId="9" xfId="4" applyNumberFormat="1" applyFont="1" applyFill="1" applyBorder="1" applyAlignment="1">
      <alignment horizontal="right"/>
    </xf>
    <xf numFmtId="170" fontId="16" fillId="7" borderId="9" xfId="4" applyNumberFormat="1" applyFont="1" applyFill="1" applyBorder="1" applyAlignment="1">
      <alignment horizontal="right"/>
    </xf>
    <xf numFmtId="0" fontId="3" fillId="2" borderId="0" xfId="15" applyNumberFormat="1" applyFont="1" applyFill="1" applyBorder="1" applyAlignment="1">
      <alignment horizontal="left" vertical="center"/>
    </xf>
    <xf numFmtId="166" fontId="3" fillId="5" borderId="0" xfId="0" applyNumberFormat="1" applyFont="1" applyFill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7" fontId="20" fillId="4" borderId="0" xfId="0" applyNumberFormat="1" applyFont="1" applyFill="1" applyAlignment="1">
      <alignment horizontal="right" vertical="center"/>
    </xf>
    <xf numFmtId="167" fontId="27" fillId="4" borderId="0" xfId="0" applyNumberFormat="1" applyFont="1" applyFill="1" applyAlignment="1">
      <alignment horizontal="right" vertical="center"/>
    </xf>
    <xf numFmtId="0" fontId="34" fillId="2" borderId="0" xfId="0" applyNumberFormat="1" applyFont="1" applyFill="1" applyAlignment="1">
      <alignment horizontal="left"/>
    </xf>
    <xf numFmtId="0" fontId="10" fillId="2" borderId="0" xfId="15" applyNumberFormat="1" applyFont="1" applyFill="1" applyBorder="1" applyAlignment="1">
      <alignment horizontal="left" vertical="center" indent="1" justifyLastLine="1"/>
    </xf>
    <xf numFmtId="0" fontId="20" fillId="4" borderId="0" xfId="0" applyNumberFormat="1" applyFont="1" applyFill="1"/>
    <xf numFmtId="0" fontId="10" fillId="4" borderId="9" xfId="12" applyNumberFormat="1" applyFont="1" applyFill="1" applyBorder="1" applyAlignment="1">
      <alignment horizontal="left" vertical="center"/>
    </xf>
    <xf numFmtId="2" fontId="35" fillId="0" borderId="0" xfId="0" applyNumberFormat="1" applyFont="1"/>
    <xf numFmtId="2" fontId="18" fillId="0" borderId="0" xfId="0" applyNumberFormat="1" applyFont="1"/>
    <xf numFmtId="164" fontId="3" fillId="5" borderId="15" xfId="0" applyNumberFormat="1" applyFont="1" applyFill="1" applyBorder="1" applyAlignment="1">
      <alignment horizontal="right" vertical="center"/>
    </xf>
    <xf numFmtId="164" fontId="27" fillId="4" borderId="0" xfId="0" applyNumberFormat="1" applyFont="1" applyFill="1" applyBorder="1" applyAlignment="1">
      <alignment horizontal="right" vertical="center"/>
    </xf>
    <xf numFmtId="164" fontId="32" fillId="4" borderId="7" xfId="0" applyNumberFormat="1" applyFont="1" applyFill="1" applyBorder="1" applyAlignment="1">
      <alignment horizontal="right" vertical="center"/>
    </xf>
    <xf numFmtId="0" fontId="10" fillId="4" borderId="5" xfId="15" applyNumberFormat="1" applyFont="1" applyFill="1" applyBorder="1" applyAlignment="1">
      <alignment horizontal="left" vertical="center"/>
    </xf>
    <xf numFmtId="164" fontId="36" fillId="9" borderId="0" xfId="0" applyNumberFormat="1" applyFont="1" applyFill="1" applyBorder="1" applyAlignment="1">
      <alignment horizontal="right" vertical="center"/>
    </xf>
    <xf numFmtId="164" fontId="37" fillId="9" borderId="0" xfId="0" applyNumberFormat="1" applyFont="1" applyFill="1" applyBorder="1" applyAlignment="1">
      <alignment horizontal="right" vertical="center"/>
    </xf>
    <xf numFmtId="164" fontId="36" fillId="9" borderId="2" xfId="0" applyNumberFormat="1" applyFont="1" applyFill="1" applyBorder="1" applyAlignment="1">
      <alignment horizontal="right" vertical="center"/>
    </xf>
    <xf numFmtId="164" fontId="37" fillId="9" borderId="2" xfId="0" applyNumberFormat="1" applyFont="1" applyFill="1" applyBorder="1" applyAlignment="1">
      <alignment horizontal="right" vertical="center"/>
    </xf>
    <xf numFmtId="164" fontId="37" fillId="9" borderId="1" xfId="0" applyNumberFormat="1" applyFont="1" applyFill="1" applyBorder="1" applyAlignment="1">
      <alignment horizontal="right" vertical="center"/>
    </xf>
    <xf numFmtId="164" fontId="36" fillId="9" borderId="9" xfId="0" applyNumberFormat="1" applyFont="1" applyFill="1" applyBorder="1" applyAlignment="1">
      <alignment horizontal="right" vertical="center"/>
    </xf>
    <xf numFmtId="164" fontId="37" fillId="9" borderId="9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166" fontId="14" fillId="2" borderId="10" xfId="0" quotePrefix="1" applyNumberFormat="1" applyFont="1" applyFill="1" applyBorder="1" applyAlignment="1">
      <alignment horizontal="right"/>
    </xf>
    <xf numFmtId="0" fontId="3" fillId="4" borderId="0" xfId="15" applyNumberFormat="1" applyFont="1" applyFill="1" applyBorder="1" applyAlignment="1">
      <alignment horizontal="left" vertical="center"/>
    </xf>
    <xf numFmtId="0" fontId="3" fillId="2" borderId="6" xfId="15" applyNumberFormat="1" applyFont="1" applyFill="1" applyBorder="1" applyAlignment="1">
      <alignment horizontal="left" vertical="center"/>
    </xf>
    <xf numFmtId="0" fontId="3" fillId="2" borderId="2" xfId="15" applyNumberFormat="1" applyFont="1" applyFill="1" applyBorder="1" applyAlignment="1">
      <alignment horizontal="left" vertical="center"/>
    </xf>
    <xf numFmtId="0" fontId="3" fillId="2" borderId="1" xfId="15" applyNumberFormat="1" applyFont="1" applyFill="1" applyBorder="1" applyAlignment="1">
      <alignment horizontal="left" vertical="center"/>
    </xf>
    <xf numFmtId="164" fontId="32" fillId="4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Continuous" vertical="center"/>
    </xf>
    <xf numFmtId="164" fontId="16" fillId="7" borderId="9" xfId="13" applyNumberFormat="1" applyFont="1" applyFill="1" applyBorder="1" applyAlignment="1">
      <alignment horizontal="right" vertical="center"/>
    </xf>
    <xf numFmtId="0" fontId="25" fillId="0" borderId="0" xfId="0" applyFont="1"/>
    <xf numFmtId="164" fontId="16" fillId="4" borderId="9" xfId="13" applyNumberFormat="1" applyFont="1" applyFill="1" applyBorder="1" applyAlignment="1">
      <alignment horizontal="right" vertical="center"/>
    </xf>
    <xf numFmtId="166" fontId="14" fillId="4" borderId="10" xfId="0" applyNumberFormat="1" applyFont="1" applyFill="1" applyBorder="1" applyAlignment="1">
      <alignment horizontal="right"/>
    </xf>
    <xf numFmtId="0" fontId="20" fillId="4" borderId="2" xfId="0" applyNumberFormat="1" applyFont="1" applyFill="1" applyBorder="1" applyAlignment="1">
      <alignment horizontal="left" vertical="center"/>
    </xf>
    <xf numFmtId="0" fontId="9" fillId="4" borderId="0" xfId="0" applyNumberFormat="1" applyFont="1" applyFill="1" applyBorder="1" applyAlignment="1">
      <alignment horizontal="left" vertical="center"/>
    </xf>
    <xf numFmtId="0" fontId="9" fillId="4" borderId="2" xfId="0" applyNumberFormat="1" applyFont="1" applyFill="1" applyBorder="1" applyAlignment="1">
      <alignment horizontal="left" vertical="center"/>
    </xf>
    <xf numFmtId="0" fontId="29" fillId="4" borderId="0" xfId="0" applyNumberFormat="1" applyFont="1" applyFill="1" applyBorder="1" applyAlignment="1">
      <alignment horizontal="left"/>
    </xf>
    <xf numFmtId="166" fontId="14" fillId="4" borderId="0" xfId="11" applyNumberFormat="1" applyFont="1" applyFill="1" applyBorder="1" applyAlignment="1">
      <alignment horizontal="right"/>
    </xf>
    <xf numFmtId="15" fontId="14" fillId="2" borderId="0" xfId="11" quotePrefix="1" applyNumberFormat="1" applyFont="1" applyFill="1" applyBorder="1" applyAlignment="1">
      <alignment horizontal="right" vertical="center"/>
    </xf>
    <xf numFmtId="0" fontId="14" fillId="2" borderId="12" xfId="11" quotePrefix="1" applyNumberFormat="1" applyFont="1" applyFill="1" applyBorder="1" applyAlignment="1">
      <alignment horizontal="right" vertical="center"/>
    </xf>
    <xf numFmtId="164" fontId="21" fillId="4" borderId="11" xfId="12" applyNumberFormat="1" applyFont="1" applyFill="1" applyBorder="1" applyAlignment="1">
      <alignment horizontal="right"/>
    </xf>
    <xf numFmtId="164" fontId="25" fillId="4" borderId="0" xfId="0" applyNumberFormat="1" applyFont="1" applyFill="1"/>
    <xf numFmtId="164" fontId="21" fillId="4" borderId="11" xfId="12" applyNumberFormat="1" applyFont="1" applyFill="1" applyBorder="1" applyAlignment="1">
      <alignment horizontal="center"/>
    </xf>
    <xf numFmtId="164" fontId="21" fillId="4" borderId="0" xfId="12" applyNumberFormat="1" applyFont="1" applyFill="1" applyBorder="1" applyAlignment="1">
      <alignment horizontal="right"/>
    </xf>
    <xf numFmtId="164" fontId="21" fillId="4" borderId="0" xfId="12" applyNumberFormat="1" applyFont="1" applyFill="1" applyBorder="1" applyAlignment="1">
      <alignment horizontal="center"/>
    </xf>
    <xf numFmtId="17" fontId="21" fillId="4" borderId="0" xfId="12" quotePrefix="1" applyNumberFormat="1" applyFont="1" applyFill="1" applyAlignment="1">
      <alignment horizontal="right" vertical="center"/>
    </xf>
    <xf numFmtId="0" fontId="21" fillId="4" borderId="0" xfId="12" quotePrefix="1" applyNumberFormat="1" applyFont="1" applyFill="1" applyAlignment="1">
      <alignment horizontal="right" vertical="center"/>
    </xf>
    <xf numFmtId="17" fontId="21" fillId="4" borderId="14" xfId="12" quotePrefix="1" applyNumberFormat="1" applyFont="1" applyFill="1" applyBorder="1" applyAlignment="1">
      <alignment horizontal="right" vertical="center"/>
    </xf>
    <xf numFmtId="171" fontId="20" fillId="4" borderId="9" xfId="0" applyNumberFormat="1" applyFont="1" applyFill="1" applyBorder="1" applyAlignment="1">
      <alignment horizontal="right" vertical="center"/>
    </xf>
    <xf numFmtId="171" fontId="10" fillId="4" borderId="9" xfId="0" applyNumberFormat="1" applyFont="1" applyFill="1" applyBorder="1" applyAlignment="1">
      <alignment horizontal="right" vertical="center"/>
    </xf>
    <xf numFmtId="172" fontId="10" fillId="4" borderId="9" xfId="0" applyNumberFormat="1" applyFont="1" applyFill="1" applyBorder="1" applyAlignment="1">
      <alignment horizontal="right" vertical="center"/>
    </xf>
    <xf numFmtId="0" fontId="20" fillId="4" borderId="0" xfId="13" applyNumberFormat="1" applyFont="1" applyFill="1" applyBorder="1" applyAlignment="1">
      <alignment horizontal="left" vertical="center" indent="1"/>
    </xf>
    <xf numFmtId="0" fontId="9" fillId="4" borderId="9" xfId="13" applyNumberFormat="1" applyFont="1" applyFill="1" applyBorder="1" applyAlignment="1">
      <alignment horizontal="left" vertical="center"/>
    </xf>
    <xf numFmtId="49" fontId="14" fillId="4" borderId="10" xfId="11" applyNumberFormat="1" applyFont="1" applyFill="1" applyBorder="1" applyAlignment="1"/>
    <xf numFmtId="0" fontId="9" fillId="4" borderId="0" xfId="13" applyNumberFormat="1" applyFont="1" applyFill="1" applyBorder="1" applyAlignment="1">
      <alignment horizontal="left" vertical="center"/>
    </xf>
    <xf numFmtId="49" fontId="14" fillId="4" borderId="10" xfId="11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>
      <alignment horizontal="right" vertical="center"/>
    </xf>
    <xf numFmtId="164" fontId="10" fillId="4" borderId="7" xfId="0" applyNumberFormat="1" applyFont="1" applyFill="1" applyBorder="1" applyAlignment="1">
      <alignment horizontal="right" vertical="center"/>
    </xf>
    <xf numFmtId="164" fontId="27" fillId="4" borderId="1" xfId="0" applyNumberFormat="1" applyFont="1" applyFill="1" applyBorder="1" applyAlignment="1">
      <alignment horizontal="right" vertical="center"/>
    </xf>
    <xf numFmtId="0" fontId="0" fillId="4" borderId="0" xfId="0" applyFont="1" applyFill="1"/>
    <xf numFmtId="164" fontId="27" fillId="4" borderId="7" xfId="0" applyNumberFormat="1" applyFont="1" applyFill="1" applyBorder="1" applyAlignment="1">
      <alignment horizontal="right" vertical="center"/>
    </xf>
    <xf numFmtId="167" fontId="10" fillId="2" borderId="11" xfId="0" applyNumberFormat="1" applyFont="1" applyFill="1" applyBorder="1" applyAlignment="1">
      <alignment horizontal="right" vertical="center"/>
    </xf>
    <xf numFmtId="164" fontId="36" fillId="9" borderId="1" xfId="0" applyNumberFormat="1" applyFont="1" applyFill="1" applyBorder="1" applyAlignment="1">
      <alignment horizontal="right" vertical="center"/>
    </xf>
    <xf numFmtId="49" fontId="14" fillId="4" borderId="0" xfId="11" applyNumberFormat="1" applyFont="1" applyFill="1" applyBorder="1" applyAlignment="1">
      <alignment horizontal="right"/>
    </xf>
    <xf numFmtId="0" fontId="8" fillId="10" borderId="10" xfId="0" applyNumberFormat="1" applyFont="1" applyFill="1" applyBorder="1" applyAlignment="1">
      <alignment horizontal="left" vertical="center"/>
    </xf>
    <xf numFmtId="0" fontId="10" fillId="10" borderId="0" xfId="15" applyNumberFormat="1" applyFont="1" applyFill="1" applyBorder="1" applyAlignment="1">
      <alignment horizontal="left" vertical="center"/>
    </xf>
    <xf numFmtId="0" fontId="10" fillId="10" borderId="2" xfId="15" applyNumberFormat="1" applyFont="1" applyFill="1" applyBorder="1" applyAlignment="1">
      <alignment horizontal="left" vertical="center"/>
    </xf>
    <xf numFmtId="0" fontId="15" fillId="10" borderId="7" xfId="12" applyNumberFormat="1" applyFont="1" applyFill="1" applyBorder="1" applyAlignment="1">
      <alignment horizontal="left" vertical="center"/>
    </xf>
    <xf numFmtId="0" fontId="38" fillId="8" borderId="4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49" fontId="14" fillId="4" borderId="10" xfId="11" applyNumberFormat="1" applyFont="1" applyFill="1" applyBorder="1" applyAlignment="1">
      <alignment horizontal="center"/>
    </xf>
    <xf numFmtId="166" fontId="14" fillId="4" borderId="10" xfId="0" applyNumberFormat="1" applyFont="1" applyFill="1" applyBorder="1" applyAlignment="1">
      <alignment horizontal="center"/>
    </xf>
    <xf numFmtId="49" fontId="14" fillId="4" borderId="10" xfId="10" applyNumberFormat="1" applyFont="1" applyFill="1" applyBorder="1" applyAlignment="1">
      <alignment horizontal="center" vertical="center"/>
    </xf>
    <xf numFmtId="49" fontId="14" fillId="4" borderId="10" xfId="11" applyNumberFormat="1" applyFont="1" applyFill="1" applyBorder="1" applyAlignment="1">
      <alignment horizontal="center" vertical="center"/>
    </xf>
    <xf numFmtId="49" fontId="13" fillId="0" borderId="0" xfId="11" applyNumberFormat="1" applyFont="1" applyFill="1" applyBorder="1" applyAlignment="1">
      <alignment horizontal="center"/>
    </xf>
    <xf numFmtId="0" fontId="14" fillId="2" borderId="10" xfId="12" applyNumberFormat="1" applyFont="1" applyFill="1" applyBorder="1" applyAlignment="1">
      <alignment horizontal="center"/>
    </xf>
    <xf numFmtId="0" fontId="21" fillId="4" borderId="11" xfId="12" applyNumberFormat="1" applyFont="1" applyFill="1" applyBorder="1" applyAlignment="1">
      <alignment horizontal="center"/>
    </xf>
    <xf numFmtId="164" fontId="21" fillId="4" borderId="11" xfId="12" applyNumberFormat="1" applyFont="1" applyFill="1" applyBorder="1" applyAlignment="1">
      <alignment horizontal="center"/>
    </xf>
    <xf numFmtId="0" fontId="21" fillId="4" borderId="0" xfId="12" applyNumberFormat="1" applyFont="1" applyFill="1" applyBorder="1" applyAlignment="1">
      <alignment horizontal="center"/>
    </xf>
    <xf numFmtId="0" fontId="14" fillId="2" borderId="0" xfId="12" applyNumberFormat="1" applyFont="1" applyFill="1" applyBorder="1" applyAlignment="1">
      <alignment horizontal="center"/>
    </xf>
    <xf numFmtId="164" fontId="21" fillId="4" borderId="0" xfId="12" applyNumberFormat="1" applyFont="1" applyFill="1" applyBorder="1" applyAlignment="1">
      <alignment horizontal="center"/>
    </xf>
    <xf numFmtId="0" fontId="14" fillId="2" borderId="10" xfId="12" applyFont="1" applyFill="1" applyBorder="1" applyAlignment="1">
      <alignment horizontal="center"/>
    </xf>
  </cellXfs>
  <cellStyles count="17">
    <cellStyle name="=C:\WINNT35\SYSTEM32\COMMAND.COM 2" xfId="1"/>
    <cellStyle name="=C:\WINNT35\SYSTEM32\COMMAND.COM 2 10" xfId="2"/>
    <cellStyle name="=C:\WINNT35\SYSTEM32\COMMAND.COM 2 2" xfId="3"/>
    <cellStyle name="Comma" xfId="4" builtinId="3"/>
    <cellStyle name="Comma 193 2" xfId="5"/>
    <cellStyle name="Comma 193 2 2" xfId="6"/>
    <cellStyle name="Comma 193 2 3" xfId="7"/>
    <cellStyle name="Comma 2" xfId="8"/>
    <cellStyle name="Comma 4" xfId="9"/>
    <cellStyle name="Comma 5" xfId="10"/>
    <cellStyle name="Comma 5 2" xfId="11"/>
    <cellStyle name="Normal" xfId="0" builtinId="0"/>
    <cellStyle name="Normal 2" xfId="12"/>
    <cellStyle name="Normal 3" xfId="13"/>
    <cellStyle name="Normal 4" xfId="14"/>
    <cellStyle name="Normal_BS" xfId="15"/>
    <cellStyle name="Percent" xfId="16" builtinId="5"/>
  </cellStyles>
  <dxfs count="39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69094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H27"/>
  <sheetViews>
    <sheetView showGridLines="0" showRowColHeaders="0" tabSelected="1" view="pageBreakPreview" zoomScale="130" zoomScaleNormal="145" zoomScaleSheetLayoutView="130" workbookViewId="0"/>
  </sheetViews>
  <sheetFormatPr defaultRowHeight="15" x14ac:dyDescent="0.25"/>
  <cols>
    <col min="1" max="1" width="1.7109375" customWidth="1"/>
    <col min="2" max="3" width="12.7109375" customWidth="1"/>
    <col min="4" max="4" width="6.7109375" customWidth="1"/>
    <col min="5" max="5" width="100.7109375" customWidth="1"/>
    <col min="6" max="6" width="6.7109375" customWidth="1"/>
    <col min="7" max="8" width="12.7109375" customWidth="1"/>
    <col min="257" max="257" width="1.7109375" customWidth="1"/>
    <col min="258" max="259" width="12.7109375" customWidth="1"/>
    <col min="260" max="260" width="6.7109375" customWidth="1"/>
    <col min="261" max="261" width="100.7109375" customWidth="1"/>
    <col min="262" max="262" width="6.7109375" customWidth="1"/>
    <col min="263" max="264" width="12.7109375" customWidth="1"/>
    <col min="513" max="513" width="1.7109375" customWidth="1"/>
    <col min="514" max="515" width="12.7109375" customWidth="1"/>
    <col min="516" max="516" width="6.7109375" customWidth="1"/>
    <col min="517" max="517" width="100.7109375" customWidth="1"/>
    <col min="518" max="518" width="6.7109375" customWidth="1"/>
    <col min="519" max="520" width="12.7109375" customWidth="1"/>
    <col min="769" max="769" width="1.7109375" customWidth="1"/>
    <col min="770" max="771" width="12.7109375" customWidth="1"/>
    <col min="772" max="772" width="6.7109375" customWidth="1"/>
    <col min="773" max="773" width="100.7109375" customWidth="1"/>
    <col min="774" max="774" width="6.7109375" customWidth="1"/>
    <col min="775" max="776" width="12.7109375" customWidth="1"/>
    <col min="1025" max="1025" width="1.7109375" customWidth="1"/>
    <col min="1026" max="1027" width="12.7109375" customWidth="1"/>
    <col min="1028" max="1028" width="6.7109375" customWidth="1"/>
    <col min="1029" max="1029" width="100.7109375" customWidth="1"/>
    <col min="1030" max="1030" width="6.7109375" customWidth="1"/>
    <col min="1031" max="1032" width="12.7109375" customWidth="1"/>
    <col min="1281" max="1281" width="1.7109375" customWidth="1"/>
    <col min="1282" max="1283" width="12.7109375" customWidth="1"/>
    <col min="1284" max="1284" width="6.7109375" customWidth="1"/>
    <col min="1285" max="1285" width="100.7109375" customWidth="1"/>
    <col min="1286" max="1286" width="6.7109375" customWidth="1"/>
    <col min="1287" max="1288" width="12.7109375" customWidth="1"/>
    <col min="1537" max="1537" width="1.7109375" customWidth="1"/>
    <col min="1538" max="1539" width="12.7109375" customWidth="1"/>
    <col min="1540" max="1540" width="6.7109375" customWidth="1"/>
    <col min="1541" max="1541" width="100.7109375" customWidth="1"/>
    <col min="1542" max="1542" width="6.7109375" customWidth="1"/>
    <col min="1543" max="1544" width="12.7109375" customWidth="1"/>
    <col min="1793" max="1793" width="1.7109375" customWidth="1"/>
    <col min="1794" max="1795" width="12.7109375" customWidth="1"/>
    <col min="1796" max="1796" width="6.7109375" customWidth="1"/>
    <col min="1797" max="1797" width="100.7109375" customWidth="1"/>
    <col min="1798" max="1798" width="6.7109375" customWidth="1"/>
    <col min="1799" max="1800" width="12.7109375" customWidth="1"/>
    <col min="2049" max="2049" width="1.7109375" customWidth="1"/>
    <col min="2050" max="2051" width="12.7109375" customWidth="1"/>
    <col min="2052" max="2052" width="6.7109375" customWidth="1"/>
    <col min="2053" max="2053" width="100.7109375" customWidth="1"/>
    <col min="2054" max="2054" width="6.7109375" customWidth="1"/>
    <col min="2055" max="2056" width="12.7109375" customWidth="1"/>
    <col min="2305" max="2305" width="1.7109375" customWidth="1"/>
    <col min="2306" max="2307" width="12.7109375" customWidth="1"/>
    <col min="2308" max="2308" width="6.7109375" customWidth="1"/>
    <col min="2309" max="2309" width="100.7109375" customWidth="1"/>
    <col min="2310" max="2310" width="6.7109375" customWidth="1"/>
    <col min="2311" max="2312" width="12.7109375" customWidth="1"/>
    <col min="2561" max="2561" width="1.7109375" customWidth="1"/>
    <col min="2562" max="2563" width="12.7109375" customWidth="1"/>
    <col min="2564" max="2564" width="6.7109375" customWidth="1"/>
    <col min="2565" max="2565" width="100.7109375" customWidth="1"/>
    <col min="2566" max="2566" width="6.7109375" customWidth="1"/>
    <col min="2567" max="2568" width="12.7109375" customWidth="1"/>
    <col min="2817" max="2817" width="1.7109375" customWidth="1"/>
    <col min="2818" max="2819" width="12.7109375" customWidth="1"/>
    <col min="2820" max="2820" width="6.7109375" customWidth="1"/>
    <col min="2821" max="2821" width="100.7109375" customWidth="1"/>
    <col min="2822" max="2822" width="6.7109375" customWidth="1"/>
    <col min="2823" max="2824" width="12.7109375" customWidth="1"/>
    <col min="3073" max="3073" width="1.7109375" customWidth="1"/>
    <col min="3074" max="3075" width="12.7109375" customWidth="1"/>
    <col min="3076" max="3076" width="6.7109375" customWidth="1"/>
    <col min="3077" max="3077" width="100.7109375" customWidth="1"/>
    <col min="3078" max="3078" width="6.7109375" customWidth="1"/>
    <col min="3079" max="3080" width="12.7109375" customWidth="1"/>
    <col min="3329" max="3329" width="1.7109375" customWidth="1"/>
    <col min="3330" max="3331" width="12.7109375" customWidth="1"/>
    <col min="3332" max="3332" width="6.7109375" customWidth="1"/>
    <col min="3333" max="3333" width="100.7109375" customWidth="1"/>
    <col min="3334" max="3334" width="6.7109375" customWidth="1"/>
    <col min="3335" max="3336" width="12.7109375" customWidth="1"/>
    <col min="3585" max="3585" width="1.7109375" customWidth="1"/>
    <col min="3586" max="3587" width="12.7109375" customWidth="1"/>
    <col min="3588" max="3588" width="6.7109375" customWidth="1"/>
    <col min="3589" max="3589" width="100.7109375" customWidth="1"/>
    <col min="3590" max="3590" width="6.7109375" customWidth="1"/>
    <col min="3591" max="3592" width="12.7109375" customWidth="1"/>
    <col min="3841" max="3841" width="1.7109375" customWidth="1"/>
    <col min="3842" max="3843" width="12.7109375" customWidth="1"/>
    <col min="3844" max="3844" width="6.7109375" customWidth="1"/>
    <col min="3845" max="3845" width="100.7109375" customWidth="1"/>
    <col min="3846" max="3846" width="6.7109375" customWidth="1"/>
    <col min="3847" max="3848" width="12.7109375" customWidth="1"/>
    <col min="4097" max="4097" width="1.7109375" customWidth="1"/>
    <col min="4098" max="4099" width="12.7109375" customWidth="1"/>
    <col min="4100" max="4100" width="6.7109375" customWidth="1"/>
    <col min="4101" max="4101" width="100.7109375" customWidth="1"/>
    <col min="4102" max="4102" width="6.7109375" customWidth="1"/>
    <col min="4103" max="4104" width="12.7109375" customWidth="1"/>
    <col min="4353" max="4353" width="1.7109375" customWidth="1"/>
    <col min="4354" max="4355" width="12.7109375" customWidth="1"/>
    <col min="4356" max="4356" width="6.7109375" customWidth="1"/>
    <col min="4357" max="4357" width="100.7109375" customWidth="1"/>
    <col min="4358" max="4358" width="6.7109375" customWidth="1"/>
    <col min="4359" max="4360" width="12.7109375" customWidth="1"/>
    <col min="4609" max="4609" width="1.7109375" customWidth="1"/>
    <col min="4610" max="4611" width="12.7109375" customWidth="1"/>
    <col min="4612" max="4612" width="6.7109375" customWidth="1"/>
    <col min="4613" max="4613" width="100.7109375" customWidth="1"/>
    <col min="4614" max="4614" width="6.7109375" customWidth="1"/>
    <col min="4615" max="4616" width="12.7109375" customWidth="1"/>
    <col min="4865" max="4865" width="1.7109375" customWidth="1"/>
    <col min="4866" max="4867" width="12.7109375" customWidth="1"/>
    <col min="4868" max="4868" width="6.7109375" customWidth="1"/>
    <col min="4869" max="4869" width="100.7109375" customWidth="1"/>
    <col min="4870" max="4870" width="6.7109375" customWidth="1"/>
    <col min="4871" max="4872" width="12.7109375" customWidth="1"/>
    <col min="5121" max="5121" width="1.7109375" customWidth="1"/>
    <col min="5122" max="5123" width="12.7109375" customWidth="1"/>
    <col min="5124" max="5124" width="6.7109375" customWidth="1"/>
    <col min="5125" max="5125" width="100.7109375" customWidth="1"/>
    <col min="5126" max="5126" width="6.7109375" customWidth="1"/>
    <col min="5127" max="5128" width="12.7109375" customWidth="1"/>
    <col min="5377" max="5377" width="1.7109375" customWidth="1"/>
    <col min="5378" max="5379" width="12.7109375" customWidth="1"/>
    <col min="5380" max="5380" width="6.7109375" customWidth="1"/>
    <col min="5381" max="5381" width="100.7109375" customWidth="1"/>
    <col min="5382" max="5382" width="6.7109375" customWidth="1"/>
    <col min="5383" max="5384" width="12.7109375" customWidth="1"/>
    <col min="5633" max="5633" width="1.7109375" customWidth="1"/>
    <col min="5634" max="5635" width="12.7109375" customWidth="1"/>
    <col min="5636" max="5636" width="6.7109375" customWidth="1"/>
    <col min="5637" max="5637" width="100.7109375" customWidth="1"/>
    <col min="5638" max="5638" width="6.7109375" customWidth="1"/>
    <col min="5639" max="5640" width="12.7109375" customWidth="1"/>
    <col min="5889" max="5889" width="1.7109375" customWidth="1"/>
    <col min="5890" max="5891" width="12.7109375" customWidth="1"/>
    <col min="5892" max="5892" width="6.7109375" customWidth="1"/>
    <col min="5893" max="5893" width="100.7109375" customWidth="1"/>
    <col min="5894" max="5894" width="6.7109375" customWidth="1"/>
    <col min="5895" max="5896" width="12.7109375" customWidth="1"/>
    <col min="6145" max="6145" width="1.7109375" customWidth="1"/>
    <col min="6146" max="6147" width="12.7109375" customWidth="1"/>
    <col min="6148" max="6148" width="6.7109375" customWidth="1"/>
    <col min="6149" max="6149" width="100.7109375" customWidth="1"/>
    <col min="6150" max="6150" width="6.7109375" customWidth="1"/>
    <col min="6151" max="6152" width="12.7109375" customWidth="1"/>
    <col min="6401" max="6401" width="1.7109375" customWidth="1"/>
    <col min="6402" max="6403" width="12.7109375" customWidth="1"/>
    <col min="6404" max="6404" width="6.7109375" customWidth="1"/>
    <col min="6405" max="6405" width="100.7109375" customWidth="1"/>
    <col min="6406" max="6406" width="6.7109375" customWidth="1"/>
    <col min="6407" max="6408" width="12.7109375" customWidth="1"/>
    <col min="6657" max="6657" width="1.7109375" customWidth="1"/>
    <col min="6658" max="6659" width="12.7109375" customWidth="1"/>
    <col min="6660" max="6660" width="6.7109375" customWidth="1"/>
    <col min="6661" max="6661" width="100.7109375" customWidth="1"/>
    <col min="6662" max="6662" width="6.7109375" customWidth="1"/>
    <col min="6663" max="6664" width="12.7109375" customWidth="1"/>
    <col min="6913" max="6913" width="1.7109375" customWidth="1"/>
    <col min="6914" max="6915" width="12.7109375" customWidth="1"/>
    <col min="6916" max="6916" width="6.7109375" customWidth="1"/>
    <col min="6917" max="6917" width="100.7109375" customWidth="1"/>
    <col min="6918" max="6918" width="6.7109375" customWidth="1"/>
    <col min="6919" max="6920" width="12.7109375" customWidth="1"/>
    <col min="7169" max="7169" width="1.7109375" customWidth="1"/>
    <col min="7170" max="7171" width="12.7109375" customWidth="1"/>
    <col min="7172" max="7172" width="6.7109375" customWidth="1"/>
    <col min="7173" max="7173" width="100.7109375" customWidth="1"/>
    <col min="7174" max="7174" width="6.7109375" customWidth="1"/>
    <col min="7175" max="7176" width="12.7109375" customWidth="1"/>
    <col min="7425" max="7425" width="1.7109375" customWidth="1"/>
    <col min="7426" max="7427" width="12.7109375" customWidth="1"/>
    <col min="7428" max="7428" width="6.7109375" customWidth="1"/>
    <col min="7429" max="7429" width="100.7109375" customWidth="1"/>
    <col min="7430" max="7430" width="6.7109375" customWidth="1"/>
    <col min="7431" max="7432" width="12.7109375" customWidth="1"/>
    <col min="7681" max="7681" width="1.7109375" customWidth="1"/>
    <col min="7682" max="7683" width="12.7109375" customWidth="1"/>
    <col min="7684" max="7684" width="6.7109375" customWidth="1"/>
    <col min="7685" max="7685" width="100.7109375" customWidth="1"/>
    <col min="7686" max="7686" width="6.7109375" customWidth="1"/>
    <col min="7687" max="7688" width="12.7109375" customWidth="1"/>
    <col min="7937" max="7937" width="1.7109375" customWidth="1"/>
    <col min="7938" max="7939" width="12.7109375" customWidth="1"/>
    <col min="7940" max="7940" width="6.7109375" customWidth="1"/>
    <col min="7941" max="7941" width="100.7109375" customWidth="1"/>
    <col min="7942" max="7942" width="6.7109375" customWidth="1"/>
    <col min="7943" max="7944" width="12.7109375" customWidth="1"/>
    <col min="8193" max="8193" width="1.7109375" customWidth="1"/>
    <col min="8194" max="8195" width="12.7109375" customWidth="1"/>
    <col min="8196" max="8196" width="6.7109375" customWidth="1"/>
    <col min="8197" max="8197" width="100.7109375" customWidth="1"/>
    <col min="8198" max="8198" width="6.7109375" customWidth="1"/>
    <col min="8199" max="8200" width="12.7109375" customWidth="1"/>
    <col min="8449" max="8449" width="1.7109375" customWidth="1"/>
    <col min="8450" max="8451" width="12.7109375" customWidth="1"/>
    <col min="8452" max="8452" width="6.7109375" customWidth="1"/>
    <col min="8453" max="8453" width="100.7109375" customWidth="1"/>
    <col min="8454" max="8454" width="6.7109375" customWidth="1"/>
    <col min="8455" max="8456" width="12.7109375" customWidth="1"/>
    <col min="8705" max="8705" width="1.7109375" customWidth="1"/>
    <col min="8706" max="8707" width="12.7109375" customWidth="1"/>
    <col min="8708" max="8708" width="6.7109375" customWidth="1"/>
    <col min="8709" max="8709" width="100.7109375" customWidth="1"/>
    <col min="8710" max="8710" width="6.7109375" customWidth="1"/>
    <col min="8711" max="8712" width="12.7109375" customWidth="1"/>
    <col min="8961" max="8961" width="1.7109375" customWidth="1"/>
    <col min="8962" max="8963" width="12.7109375" customWidth="1"/>
    <col min="8964" max="8964" width="6.7109375" customWidth="1"/>
    <col min="8965" max="8965" width="100.7109375" customWidth="1"/>
    <col min="8966" max="8966" width="6.7109375" customWidth="1"/>
    <col min="8967" max="8968" width="12.7109375" customWidth="1"/>
    <col min="9217" max="9217" width="1.7109375" customWidth="1"/>
    <col min="9218" max="9219" width="12.7109375" customWidth="1"/>
    <col min="9220" max="9220" width="6.7109375" customWidth="1"/>
    <col min="9221" max="9221" width="100.7109375" customWidth="1"/>
    <col min="9222" max="9222" width="6.7109375" customWidth="1"/>
    <col min="9223" max="9224" width="12.7109375" customWidth="1"/>
    <col min="9473" max="9473" width="1.7109375" customWidth="1"/>
    <col min="9474" max="9475" width="12.7109375" customWidth="1"/>
    <col min="9476" max="9476" width="6.7109375" customWidth="1"/>
    <col min="9477" max="9477" width="100.7109375" customWidth="1"/>
    <col min="9478" max="9478" width="6.7109375" customWidth="1"/>
    <col min="9479" max="9480" width="12.7109375" customWidth="1"/>
    <col min="9729" max="9729" width="1.7109375" customWidth="1"/>
    <col min="9730" max="9731" width="12.7109375" customWidth="1"/>
    <col min="9732" max="9732" width="6.7109375" customWidth="1"/>
    <col min="9733" max="9733" width="100.7109375" customWidth="1"/>
    <col min="9734" max="9734" width="6.7109375" customWidth="1"/>
    <col min="9735" max="9736" width="12.7109375" customWidth="1"/>
    <col min="9985" max="9985" width="1.7109375" customWidth="1"/>
    <col min="9986" max="9987" width="12.7109375" customWidth="1"/>
    <col min="9988" max="9988" width="6.7109375" customWidth="1"/>
    <col min="9989" max="9989" width="100.7109375" customWidth="1"/>
    <col min="9990" max="9990" width="6.7109375" customWidth="1"/>
    <col min="9991" max="9992" width="12.7109375" customWidth="1"/>
    <col min="10241" max="10241" width="1.7109375" customWidth="1"/>
    <col min="10242" max="10243" width="12.7109375" customWidth="1"/>
    <col min="10244" max="10244" width="6.7109375" customWidth="1"/>
    <col min="10245" max="10245" width="100.7109375" customWidth="1"/>
    <col min="10246" max="10246" width="6.7109375" customWidth="1"/>
    <col min="10247" max="10248" width="12.7109375" customWidth="1"/>
    <col min="10497" max="10497" width="1.7109375" customWidth="1"/>
    <col min="10498" max="10499" width="12.7109375" customWidth="1"/>
    <col min="10500" max="10500" width="6.7109375" customWidth="1"/>
    <col min="10501" max="10501" width="100.7109375" customWidth="1"/>
    <col min="10502" max="10502" width="6.7109375" customWidth="1"/>
    <col min="10503" max="10504" width="12.7109375" customWidth="1"/>
    <col min="10753" max="10753" width="1.7109375" customWidth="1"/>
    <col min="10754" max="10755" width="12.7109375" customWidth="1"/>
    <col min="10756" max="10756" width="6.7109375" customWidth="1"/>
    <col min="10757" max="10757" width="100.7109375" customWidth="1"/>
    <col min="10758" max="10758" width="6.7109375" customWidth="1"/>
    <col min="10759" max="10760" width="12.7109375" customWidth="1"/>
    <col min="11009" max="11009" width="1.7109375" customWidth="1"/>
    <col min="11010" max="11011" width="12.7109375" customWidth="1"/>
    <col min="11012" max="11012" width="6.7109375" customWidth="1"/>
    <col min="11013" max="11013" width="100.7109375" customWidth="1"/>
    <col min="11014" max="11014" width="6.7109375" customWidth="1"/>
    <col min="11015" max="11016" width="12.7109375" customWidth="1"/>
    <col min="11265" max="11265" width="1.7109375" customWidth="1"/>
    <col min="11266" max="11267" width="12.7109375" customWidth="1"/>
    <col min="11268" max="11268" width="6.7109375" customWidth="1"/>
    <col min="11269" max="11269" width="100.7109375" customWidth="1"/>
    <col min="11270" max="11270" width="6.7109375" customWidth="1"/>
    <col min="11271" max="11272" width="12.7109375" customWidth="1"/>
    <col min="11521" max="11521" width="1.7109375" customWidth="1"/>
    <col min="11522" max="11523" width="12.7109375" customWidth="1"/>
    <col min="11524" max="11524" width="6.7109375" customWidth="1"/>
    <col min="11525" max="11525" width="100.7109375" customWidth="1"/>
    <col min="11526" max="11526" width="6.7109375" customWidth="1"/>
    <col min="11527" max="11528" width="12.7109375" customWidth="1"/>
    <col min="11777" max="11777" width="1.7109375" customWidth="1"/>
    <col min="11778" max="11779" width="12.7109375" customWidth="1"/>
    <col min="11780" max="11780" width="6.7109375" customWidth="1"/>
    <col min="11781" max="11781" width="100.7109375" customWidth="1"/>
    <col min="11782" max="11782" width="6.7109375" customWidth="1"/>
    <col min="11783" max="11784" width="12.7109375" customWidth="1"/>
    <col min="12033" max="12033" width="1.7109375" customWidth="1"/>
    <col min="12034" max="12035" width="12.7109375" customWidth="1"/>
    <col min="12036" max="12036" width="6.7109375" customWidth="1"/>
    <col min="12037" max="12037" width="100.7109375" customWidth="1"/>
    <col min="12038" max="12038" width="6.7109375" customWidth="1"/>
    <col min="12039" max="12040" width="12.7109375" customWidth="1"/>
    <col min="12289" max="12289" width="1.7109375" customWidth="1"/>
    <col min="12290" max="12291" width="12.7109375" customWidth="1"/>
    <col min="12292" max="12292" width="6.7109375" customWidth="1"/>
    <col min="12293" max="12293" width="100.7109375" customWidth="1"/>
    <col min="12294" max="12294" width="6.7109375" customWidth="1"/>
    <col min="12295" max="12296" width="12.7109375" customWidth="1"/>
    <col min="12545" max="12545" width="1.7109375" customWidth="1"/>
    <col min="12546" max="12547" width="12.7109375" customWidth="1"/>
    <col min="12548" max="12548" width="6.7109375" customWidth="1"/>
    <col min="12549" max="12549" width="100.7109375" customWidth="1"/>
    <col min="12550" max="12550" width="6.7109375" customWidth="1"/>
    <col min="12551" max="12552" width="12.7109375" customWidth="1"/>
    <col min="12801" max="12801" width="1.7109375" customWidth="1"/>
    <col min="12802" max="12803" width="12.7109375" customWidth="1"/>
    <col min="12804" max="12804" width="6.7109375" customWidth="1"/>
    <col min="12805" max="12805" width="100.7109375" customWidth="1"/>
    <col min="12806" max="12806" width="6.7109375" customWidth="1"/>
    <col min="12807" max="12808" width="12.7109375" customWidth="1"/>
    <col min="13057" max="13057" width="1.7109375" customWidth="1"/>
    <col min="13058" max="13059" width="12.7109375" customWidth="1"/>
    <col min="13060" max="13060" width="6.7109375" customWidth="1"/>
    <col min="13061" max="13061" width="100.7109375" customWidth="1"/>
    <col min="13062" max="13062" width="6.7109375" customWidth="1"/>
    <col min="13063" max="13064" width="12.7109375" customWidth="1"/>
    <col min="13313" max="13313" width="1.7109375" customWidth="1"/>
    <col min="13314" max="13315" width="12.7109375" customWidth="1"/>
    <col min="13316" max="13316" width="6.7109375" customWidth="1"/>
    <col min="13317" max="13317" width="100.7109375" customWidth="1"/>
    <col min="13318" max="13318" width="6.7109375" customWidth="1"/>
    <col min="13319" max="13320" width="12.7109375" customWidth="1"/>
    <col min="13569" max="13569" width="1.7109375" customWidth="1"/>
    <col min="13570" max="13571" width="12.7109375" customWidth="1"/>
    <col min="13572" max="13572" width="6.7109375" customWidth="1"/>
    <col min="13573" max="13573" width="100.7109375" customWidth="1"/>
    <col min="13574" max="13574" width="6.7109375" customWidth="1"/>
    <col min="13575" max="13576" width="12.7109375" customWidth="1"/>
    <col min="13825" max="13825" width="1.7109375" customWidth="1"/>
    <col min="13826" max="13827" width="12.7109375" customWidth="1"/>
    <col min="13828" max="13828" width="6.7109375" customWidth="1"/>
    <col min="13829" max="13829" width="100.7109375" customWidth="1"/>
    <col min="13830" max="13830" width="6.7109375" customWidth="1"/>
    <col min="13831" max="13832" width="12.7109375" customWidth="1"/>
    <col min="14081" max="14081" width="1.7109375" customWidth="1"/>
    <col min="14082" max="14083" width="12.7109375" customWidth="1"/>
    <col min="14084" max="14084" width="6.7109375" customWidth="1"/>
    <col min="14085" max="14085" width="100.7109375" customWidth="1"/>
    <col min="14086" max="14086" width="6.7109375" customWidth="1"/>
    <col min="14087" max="14088" width="12.7109375" customWidth="1"/>
    <col min="14337" max="14337" width="1.7109375" customWidth="1"/>
    <col min="14338" max="14339" width="12.7109375" customWidth="1"/>
    <col min="14340" max="14340" width="6.7109375" customWidth="1"/>
    <col min="14341" max="14341" width="100.7109375" customWidth="1"/>
    <col min="14342" max="14342" width="6.7109375" customWidth="1"/>
    <col min="14343" max="14344" width="12.7109375" customWidth="1"/>
    <col min="14593" max="14593" width="1.7109375" customWidth="1"/>
    <col min="14594" max="14595" width="12.7109375" customWidth="1"/>
    <col min="14596" max="14596" width="6.7109375" customWidth="1"/>
    <col min="14597" max="14597" width="100.7109375" customWidth="1"/>
    <col min="14598" max="14598" width="6.7109375" customWidth="1"/>
    <col min="14599" max="14600" width="12.7109375" customWidth="1"/>
    <col min="14849" max="14849" width="1.7109375" customWidth="1"/>
    <col min="14850" max="14851" width="12.7109375" customWidth="1"/>
    <col min="14852" max="14852" width="6.7109375" customWidth="1"/>
    <col min="14853" max="14853" width="100.7109375" customWidth="1"/>
    <col min="14854" max="14854" width="6.7109375" customWidth="1"/>
    <col min="14855" max="14856" width="12.7109375" customWidth="1"/>
    <col min="15105" max="15105" width="1.7109375" customWidth="1"/>
    <col min="15106" max="15107" width="12.7109375" customWidth="1"/>
    <col min="15108" max="15108" width="6.7109375" customWidth="1"/>
    <col min="15109" max="15109" width="100.7109375" customWidth="1"/>
    <col min="15110" max="15110" width="6.7109375" customWidth="1"/>
    <col min="15111" max="15112" width="12.7109375" customWidth="1"/>
    <col min="15361" max="15361" width="1.7109375" customWidth="1"/>
    <col min="15362" max="15363" width="12.7109375" customWidth="1"/>
    <col min="15364" max="15364" width="6.7109375" customWidth="1"/>
    <col min="15365" max="15365" width="100.7109375" customWidth="1"/>
    <col min="15366" max="15366" width="6.7109375" customWidth="1"/>
    <col min="15367" max="15368" width="12.7109375" customWidth="1"/>
    <col min="15617" max="15617" width="1.7109375" customWidth="1"/>
    <col min="15618" max="15619" width="12.7109375" customWidth="1"/>
    <col min="15620" max="15620" width="6.7109375" customWidth="1"/>
    <col min="15621" max="15621" width="100.7109375" customWidth="1"/>
    <col min="15622" max="15622" width="6.7109375" customWidth="1"/>
    <col min="15623" max="15624" width="12.7109375" customWidth="1"/>
    <col min="15873" max="15873" width="1.7109375" customWidth="1"/>
    <col min="15874" max="15875" width="12.7109375" customWidth="1"/>
    <col min="15876" max="15876" width="6.7109375" customWidth="1"/>
    <col min="15877" max="15877" width="100.7109375" customWidth="1"/>
    <col min="15878" max="15878" width="6.7109375" customWidth="1"/>
    <col min="15879" max="15880" width="12.7109375" customWidth="1"/>
    <col min="16129" max="16129" width="1.7109375" customWidth="1"/>
    <col min="16130" max="16131" width="12.7109375" customWidth="1"/>
    <col min="16132" max="16132" width="6.7109375" customWidth="1"/>
    <col min="16133" max="16133" width="100.7109375" customWidth="1"/>
    <col min="16134" max="16134" width="6.7109375" customWidth="1"/>
    <col min="16135" max="16136" width="12.7109375" customWidth="1"/>
  </cols>
  <sheetData>
    <row r="1" spans="5:5" ht="15" customHeight="1" x14ac:dyDescent="0.25"/>
    <row r="2" spans="5:5" ht="15" customHeight="1" x14ac:dyDescent="0.25"/>
    <row r="3" spans="5:5" ht="15" customHeight="1" x14ac:dyDescent="0.25"/>
    <row r="4" spans="5:5" ht="15" customHeight="1" x14ac:dyDescent="0.25"/>
    <row r="5" spans="5:5" ht="15" customHeight="1" x14ac:dyDescent="0.25"/>
    <row r="6" spans="5:5" ht="15" customHeight="1" x14ac:dyDescent="0.25"/>
    <row r="7" spans="5:5" ht="15" customHeight="1" x14ac:dyDescent="0.25"/>
    <row r="8" spans="5:5" ht="15" customHeight="1" x14ac:dyDescent="0.25"/>
    <row r="9" spans="5:5" ht="15" customHeight="1" x14ac:dyDescent="0.25"/>
    <row r="10" spans="5:5" ht="15" customHeight="1" x14ac:dyDescent="0.25"/>
    <row r="11" spans="5:5" ht="15" customHeight="1" x14ac:dyDescent="0.25"/>
    <row r="12" spans="5:5" ht="15" customHeight="1" x14ac:dyDescent="0.25"/>
    <row r="13" spans="5:5" ht="15" customHeight="1" x14ac:dyDescent="0.25"/>
    <row r="14" spans="5:5" ht="15" customHeight="1" x14ac:dyDescent="0.25"/>
    <row r="15" spans="5:5" ht="15" customHeight="1" thickBot="1" x14ac:dyDescent="0.3"/>
    <row r="16" spans="5:5" ht="23.25" customHeight="1" x14ac:dyDescent="0.25">
      <c r="E16" s="277" t="s">
        <v>200</v>
      </c>
    </row>
    <row r="17" spans="2:8" ht="23.25" customHeight="1" thickBot="1" x14ac:dyDescent="0.3">
      <c r="E17" s="278"/>
    </row>
    <row r="18" spans="2:8" ht="15" customHeight="1" x14ac:dyDescent="0.25"/>
    <row r="19" spans="2:8" ht="15" customHeight="1" x14ac:dyDescent="0.25">
      <c r="E19" s="228"/>
    </row>
    <row r="20" spans="2:8" ht="15" customHeight="1" x14ac:dyDescent="0.25"/>
    <row r="21" spans="2:8" ht="15" customHeight="1" x14ac:dyDescent="0.25">
      <c r="E21" s="227"/>
    </row>
    <row r="22" spans="2:8" ht="15" customHeight="1" x14ac:dyDescent="0.25"/>
    <row r="23" spans="2:8" ht="15" customHeight="1" x14ac:dyDescent="0.25"/>
    <row r="24" spans="2:8" ht="15" customHeight="1" x14ac:dyDescent="0.25"/>
    <row r="25" spans="2:8" ht="15" customHeight="1" x14ac:dyDescent="0.25">
      <c r="B25" s="5"/>
      <c r="C25" s="5"/>
      <c r="D25" s="5"/>
      <c r="E25" s="5"/>
      <c r="F25" s="5"/>
      <c r="G25" s="5"/>
      <c r="H25" s="5"/>
    </row>
    <row r="26" spans="2:8" ht="15" customHeight="1" x14ac:dyDescent="0.25">
      <c r="B26" s="235"/>
      <c r="C26" s="235"/>
      <c r="D26" s="235"/>
      <c r="E26" s="235"/>
      <c r="F26" s="235"/>
      <c r="G26" s="235"/>
      <c r="H26" s="235"/>
    </row>
    <row r="27" spans="2:8" ht="15" customHeight="1" x14ac:dyDescent="0.25">
      <c r="H27" t="str">
        <f>""</f>
        <v/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Footer>&amp;C&amp;"Arial,Regular"Cover&amp;R&amp;"Arial,Regular"Page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B1:E79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</cols>
  <sheetData>
    <row r="1" spans="2:5" ht="15" customHeight="1" x14ac:dyDescent="0.25">
      <c r="B1" s="59" t="s">
        <v>220</v>
      </c>
      <c r="C1" s="175"/>
      <c r="D1" s="176"/>
      <c r="E1" s="85"/>
    </row>
    <row r="2" spans="2:5" ht="11.25" customHeight="1" x14ac:dyDescent="0.25">
      <c r="B2" s="113"/>
      <c r="C2" s="279" t="s">
        <v>43</v>
      </c>
      <c r="D2" s="279"/>
      <c r="E2" s="279"/>
    </row>
    <row r="3" spans="2:5" ht="11.25" customHeight="1" x14ac:dyDescent="0.25">
      <c r="B3" s="15"/>
      <c r="C3" s="197" t="s">
        <v>217</v>
      </c>
      <c r="D3" s="197" t="s">
        <v>210</v>
      </c>
      <c r="E3" s="197" t="s">
        <v>142</v>
      </c>
    </row>
    <row r="4" spans="2:5" ht="12.75" customHeight="1" x14ac:dyDescent="0.25">
      <c r="B4" s="25" t="s">
        <v>220</v>
      </c>
      <c r="C4" s="89" t="s">
        <v>42</v>
      </c>
      <c r="D4" s="89" t="s">
        <v>42</v>
      </c>
      <c r="E4" s="89" t="s">
        <v>42</v>
      </c>
    </row>
    <row r="5" spans="2:5" ht="11.25" customHeight="1" x14ac:dyDescent="0.25">
      <c r="B5" s="9" t="s">
        <v>118</v>
      </c>
      <c r="C5" s="114"/>
      <c r="D5" s="10"/>
      <c r="E5" s="10"/>
    </row>
    <row r="6" spans="2:5" ht="11.25" customHeight="1" x14ac:dyDescent="0.25">
      <c r="B6" s="12" t="s">
        <v>55</v>
      </c>
      <c r="C6" s="49">
        <v>0</v>
      </c>
      <c r="D6" s="10">
        <v>399685</v>
      </c>
      <c r="E6" s="10">
        <v>387021</v>
      </c>
    </row>
    <row r="7" spans="2:5" ht="11.25" customHeight="1" x14ac:dyDescent="0.25">
      <c r="B7" s="12" t="s">
        <v>34</v>
      </c>
      <c r="C7" s="49">
        <v>0</v>
      </c>
      <c r="D7" s="10">
        <v>23058</v>
      </c>
      <c r="E7" s="10">
        <v>22636</v>
      </c>
    </row>
    <row r="8" spans="2:5" ht="11.25" customHeight="1" x14ac:dyDescent="0.25">
      <c r="B8" s="17" t="s">
        <v>221</v>
      </c>
      <c r="C8" s="50">
        <v>0</v>
      </c>
      <c r="D8" s="16">
        <v>183930</v>
      </c>
      <c r="E8" s="16">
        <v>180582</v>
      </c>
    </row>
    <row r="9" spans="2:5" ht="11.25" customHeight="1" x14ac:dyDescent="0.25">
      <c r="B9" s="9" t="s">
        <v>140</v>
      </c>
      <c r="C9" s="49">
        <v>0</v>
      </c>
      <c r="D9" s="10">
        <v>606673</v>
      </c>
      <c r="E9" s="10">
        <v>590239</v>
      </c>
    </row>
    <row r="10" spans="2:5" ht="11.25" customHeight="1" x14ac:dyDescent="0.25">
      <c r="B10" s="17" t="s">
        <v>22</v>
      </c>
      <c r="C10" s="50">
        <v>0</v>
      </c>
      <c r="D10" s="16">
        <v>119699</v>
      </c>
      <c r="E10" s="16">
        <v>119388</v>
      </c>
    </row>
    <row r="11" spans="2:5" ht="11.25" customHeight="1" x14ac:dyDescent="0.25">
      <c r="B11" s="9" t="s">
        <v>50</v>
      </c>
      <c r="C11" s="49">
        <v>0</v>
      </c>
      <c r="D11" s="10">
        <v>726372</v>
      </c>
      <c r="E11" s="10">
        <v>709627</v>
      </c>
    </row>
    <row r="12" spans="2:5" ht="11.25" customHeight="1" x14ac:dyDescent="0.25">
      <c r="B12" s="12" t="s">
        <v>10</v>
      </c>
      <c r="C12" s="49">
        <v>0</v>
      </c>
      <c r="D12" s="10">
        <v>65079</v>
      </c>
      <c r="E12" s="10">
        <v>72674</v>
      </c>
    </row>
    <row r="13" spans="2:5" ht="11.25" customHeight="1" x14ac:dyDescent="0.25">
      <c r="B13" s="98" t="s">
        <v>21</v>
      </c>
      <c r="C13" s="55">
        <v>0</v>
      </c>
      <c r="D13" s="263">
        <v>791451</v>
      </c>
      <c r="E13" s="263">
        <v>782301</v>
      </c>
    </row>
    <row r="14" spans="2:5" ht="5.25" customHeight="1" x14ac:dyDescent="0.25">
      <c r="B14" s="12"/>
      <c r="C14" s="49"/>
      <c r="D14" s="10"/>
      <c r="E14" s="10"/>
    </row>
    <row r="15" spans="2:5" ht="11.25" customHeight="1" x14ac:dyDescent="0.25">
      <c r="B15" s="9" t="s">
        <v>119</v>
      </c>
      <c r="C15" s="49"/>
      <c r="D15" s="10"/>
      <c r="E15" s="10"/>
    </row>
    <row r="16" spans="2:5" ht="11.25" customHeight="1" x14ac:dyDescent="0.25">
      <c r="B16" s="12" t="s">
        <v>23</v>
      </c>
      <c r="C16" s="49">
        <v>0</v>
      </c>
      <c r="D16" s="10">
        <v>76947</v>
      </c>
      <c r="E16" s="10">
        <v>71698</v>
      </c>
    </row>
    <row r="17" spans="2:5" ht="11.25" customHeight="1" x14ac:dyDescent="0.25">
      <c r="B17" s="12" t="s">
        <v>120</v>
      </c>
      <c r="C17" s="49">
        <v>0</v>
      </c>
      <c r="D17" s="10">
        <v>155142</v>
      </c>
      <c r="E17" s="10">
        <v>144973</v>
      </c>
    </row>
    <row r="18" spans="2:5" ht="11.25" customHeight="1" x14ac:dyDescent="0.25">
      <c r="B18" s="12" t="s">
        <v>121</v>
      </c>
      <c r="C18" s="49">
        <v>0</v>
      </c>
      <c r="D18" s="10">
        <v>192956</v>
      </c>
      <c r="E18" s="10">
        <v>197113</v>
      </c>
    </row>
    <row r="19" spans="2:5" ht="11.25" customHeight="1" x14ac:dyDescent="0.25">
      <c r="B19" s="17" t="s">
        <v>122</v>
      </c>
      <c r="C19" s="50">
        <v>0</v>
      </c>
      <c r="D19" s="16">
        <v>60832</v>
      </c>
      <c r="E19" s="16">
        <v>59759</v>
      </c>
    </row>
    <row r="20" spans="2:5" ht="11.25" customHeight="1" x14ac:dyDescent="0.25">
      <c r="B20" s="9" t="s">
        <v>52</v>
      </c>
      <c r="C20" s="49">
        <v>0</v>
      </c>
      <c r="D20" s="10">
        <v>485877</v>
      </c>
      <c r="E20" s="10">
        <v>473543</v>
      </c>
    </row>
    <row r="21" spans="2:5" ht="11.25" customHeight="1" x14ac:dyDescent="0.25">
      <c r="B21" s="12" t="s">
        <v>123</v>
      </c>
      <c r="C21" s="49">
        <v>0</v>
      </c>
      <c r="D21" s="10">
        <v>147246</v>
      </c>
      <c r="E21" s="10">
        <v>147482</v>
      </c>
    </row>
    <row r="22" spans="2:5" ht="11.25" customHeight="1" x14ac:dyDescent="0.25">
      <c r="B22" s="17" t="s">
        <v>46</v>
      </c>
      <c r="C22" s="50">
        <v>0</v>
      </c>
      <c r="D22" s="16">
        <v>42079</v>
      </c>
      <c r="E22" s="16">
        <v>47299</v>
      </c>
    </row>
    <row r="23" spans="2:5" ht="11.25" customHeight="1" x14ac:dyDescent="0.25">
      <c r="B23" s="9" t="s">
        <v>54</v>
      </c>
      <c r="C23" s="49">
        <v>0</v>
      </c>
      <c r="D23" s="10">
        <v>675202</v>
      </c>
      <c r="E23" s="10">
        <v>668324</v>
      </c>
    </row>
    <row r="24" spans="2:5" ht="11.25" customHeight="1" x14ac:dyDescent="0.25">
      <c r="B24" s="17" t="s">
        <v>47</v>
      </c>
      <c r="C24" s="50">
        <v>0</v>
      </c>
      <c r="D24" s="16">
        <v>66901</v>
      </c>
      <c r="E24" s="16">
        <v>66940</v>
      </c>
    </row>
    <row r="25" spans="2:5" ht="11.25" customHeight="1" thickBot="1" x14ac:dyDescent="0.3">
      <c r="B25" s="34" t="s">
        <v>9</v>
      </c>
      <c r="C25" s="51">
        <v>0</v>
      </c>
      <c r="D25" s="264">
        <v>742103</v>
      </c>
      <c r="E25" s="264">
        <v>735264</v>
      </c>
    </row>
    <row r="26" spans="2:5" ht="11.25" customHeight="1" x14ac:dyDescent="0.25">
      <c r="B26" s="20"/>
      <c r="C26" s="31"/>
      <c r="D26" s="31"/>
      <c r="E26" s="31"/>
    </row>
    <row r="27" spans="2:5" ht="11.25" customHeight="1" x14ac:dyDescent="0.25">
      <c r="B27" s="20"/>
      <c r="C27" s="31"/>
      <c r="D27" s="31"/>
      <c r="E27" s="31"/>
    </row>
    <row r="28" spans="2:5" ht="11.25" customHeight="1" x14ac:dyDescent="0.25"/>
    <row r="29" spans="2:5" ht="11.25" customHeight="1" x14ac:dyDescent="0.25"/>
    <row r="30" spans="2:5" ht="11.25" customHeight="1" x14ac:dyDescent="0.25"/>
    <row r="31" spans="2:5" ht="11.25" customHeight="1" x14ac:dyDescent="0.25"/>
    <row r="32" spans="2:5" ht="11.25" customHeight="1" x14ac:dyDescent="0.25"/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mergeCells count="1">
    <mergeCell ref="C2:E2"/>
  </mergeCells>
  <conditionalFormatting sqref="C11:E11 C13:E13 C20:E20 C23:E23 C25:E25 C9:E9">
    <cfRule type="expression" dxfId="367" priority="2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10</oddFooter>
  </headerFooter>
  <ignoredErrors>
    <ignoredError sqref="C3:E3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B1:E72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23" max="123" width="13.85546875" customWidth="1"/>
    <col min="124" max="124" width="38.7109375" customWidth="1"/>
    <col min="125" max="129" width="8.7109375" customWidth="1"/>
    <col min="130" max="130" width="4" customWidth="1"/>
    <col min="131" max="131" width="3" customWidth="1"/>
    <col min="132" max="132" width="8.7109375" customWidth="1"/>
    <col min="133" max="133" width="9.42578125" customWidth="1"/>
    <col min="134" max="134" width="0.85546875" customWidth="1"/>
    <col min="135" max="136" width="8.7109375" customWidth="1"/>
    <col min="137" max="140" width="1.5703125" customWidth="1"/>
    <col min="141" max="141" width="1.85546875" customWidth="1"/>
    <col min="142" max="142" width="12.42578125" customWidth="1"/>
    <col min="143" max="143" width="12.5703125" customWidth="1"/>
    <col min="144" max="144" width="11.85546875" customWidth="1"/>
    <col min="145" max="151" width="0" hidden="1" customWidth="1"/>
    <col min="152" max="152" width="6.85546875" customWidth="1"/>
    <col min="153" max="153" width="9" customWidth="1"/>
    <col min="154" max="154" width="17" customWidth="1"/>
    <col min="155" max="155" width="22.28515625" bestFit="1" customWidth="1"/>
    <col min="156" max="156" width="17.5703125" customWidth="1"/>
    <col min="157" max="157" width="15.28515625" customWidth="1"/>
    <col min="158" max="158" width="8.140625" bestFit="1" customWidth="1"/>
    <col min="159" max="159" width="9.5703125" bestFit="1" customWidth="1"/>
    <col min="160" max="160" width="9.85546875" bestFit="1" customWidth="1"/>
    <col min="161" max="161" width="15.28515625" customWidth="1"/>
    <col min="162" max="162" width="8.140625" bestFit="1" customWidth="1"/>
    <col min="163" max="163" width="9.5703125" bestFit="1" customWidth="1"/>
    <col min="164" max="164" width="9.85546875" bestFit="1" customWidth="1"/>
    <col min="165" max="165" width="15.28515625" customWidth="1"/>
    <col min="166" max="166" width="8.140625" bestFit="1" customWidth="1"/>
    <col min="167" max="167" width="9.5703125" bestFit="1" customWidth="1"/>
    <col min="168" max="168" width="9.85546875" bestFit="1" customWidth="1"/>
    <col min="169" max="169" width="15.28515625" customWidth="1"/>
    <col min="170" max="170" width="8.140625" bestFit="1" customWidth="1"/>
    <col min="171" max="171" width="9.5703125" bestFit="1" customWidth="1"/>
    <col min="172" max="172" width="9.85546875" bestFit="1" customWidth="1"/>
    <col min="173" max="176" width="9.85546875" customWidth="1"/>
    <col min="177" max="177" width="15.140625" customWidth="1"/>
    <col min="178" max="178" width="8.140625" bestFit="1" customWidth="1"/>
    <col min="179" max="179" width="9.5703125" bestFit="1" customWidth="1"/>
    <col min="180" max="180" width="9.85546875" bestFit="1" customWidth="1"/>
    <col min="181" max="181" width="15.140625" customWidth="1"/>
    <col min="182" max="182" width="8.140625" bestFit="1" customWidth="1"/>
    <col min="183" max="183" width="9.5703125" bestFit="1" customWidth="1"/>
    <col min="184" max="184" width="9.85546875" bestFit="1" customWidth="1"/>
    <col min="185" max="185" width="15.140625" customWidth="1"/>
    <col min="186" max="186" width="8.140625" bestFit="1" customWidth="1"/>
    <col min="187" max="187" width="9.5703125" bestFit="1" customWidth="1"/>
    <col min="188" max="188" width="9.85546875" bestFit="1" customWidth="1"/>
    <col min="189" max="189" width="15.140625" customWidth="1"/>
    <col min="190" max="190" width="8.140625" bestFit="1" customWidth="1"/>
    <col min="191" max="191" width="9.5703125" bestFit="1" customWidth="1"/>
    <col min="192" max="192" width="9.85546875" bestFit="1" customWidth="1"/>
    <col min="193" max="193" width="15.140625" customWidth="1"/>
    <col min="194" max="194" width="8.140625" bestFit="1" customWidth="1"/>
    <col min="195" max="195" width="9.5703125" bestFit="1" customWidth="1"/>
    <col min="196" max="196" width="9.85546875" bestFit="1" customWidth="1"/>
    <col min="197" max="200" width="9.85546875" customWidth="1"/>
    <col min="201" max="201" width="15.140625" customWidth="1"/>
    <col min="202" max="202" width="8.140625" bestFit="1" customWidth="1"/>
    <col min="203" max="203" width="9.5703125" bestFit="1" customWidth="1"/>
    <col min="204" max="204" width="9.85546875" bestFit="1" customWidth="1"/>
    <col min="205" max="205" width="15.140625" customWidth="1"/>
    <col min="206" max="206" width="8.140625" bestFit="1" customWidth="1"/>
    <col min="207" max="207" width="9.5703125" bestFit="1" customWidth="1"/>
    <col min="208" max="208" width="9.85546875" bestFit="1" customWidth="1"/>
    <col min="209" max="209" width="15.140625" customWidth="1"/>
    <col min="210" max="210" width="8.140625" bestFit="1" customWidth="1"/>
    <col min="211" max="211" width="9.5703125" bestFit="1" customWidth="1"/>
    <col min="212" max="212" width="9.85546875" bestFit="1" customWidth="1"/>
    <col min="213" max="213" width="19" customWidth="1"/>
    <col min="214" max="214" width="8.140625" bestFit="1" customWidth="1"/>
    <col min="215" max="215" width="9.5703125" bestFit="1" customWidth="1"/>
    <col min="216" max="216" width="9.85546875" bestFit="1" customWidth="1"/>
    <col min="217" max="217" width="15.140625" customWidth="1"/>
    <col min="218" max="218" width="8.140625" bestFit="1" customWidth="1"/>
    <col min="219" max="219" width="9.5703125" bestFit="1" customWidth="1"/>
    <col min="220" max="220" width="9.85546875" bestFit="1" customWidth="1"/>
    <col min="221" max="221" width="20.42578125" customWidth="1"/>
    <col min="222" max="222" width="8.140625" bestFit="1" customWidth="1"/>
    <col min="223" max="223" width="9.5703125" bestFit="1" customWidth="1"/>
    <col min="224" max="224" width="9.85546875" bestFit="1" customWidth="1"/>
  </cols>
  <sheetData>
    <row r="1" spans="2:5" ht="15" customHeight="1" x14ac:dyDescent="0.25">
      <c r="B1" s="59" t="s">
        <v>3</v>
      </c>
      <c r="C1" s="45"/>
      <c r="D1" s="32"/>
      <c r="E1" s="33"/>
    </row>
    <row r="2" spans="2:5" ht="11.25" customHeight="1" x14ac:dyDescent="0.25">
      <c r="B2" s="58"/>
      <c r="C2" s="58"/>
      <c r="D2" s="31"/>
      <c r="E2" s="31"/>
    </row>
    <row r="3" spans="2:5" ht="11.25" customHeight="1" x14ac:dyDescent="0.25">
      <c r="B3" s="19"/>
      <c r="C3" s="279" t="s">
        <v>31</v>
      </c>
      <c r="D3" s="279"/>
      <c r="E3" s="279"/>
    </row>
    <row r="4" spans="2:5" ht="11.25" customHeight="1" x14ac:dyDescent="0.25">
      <c r="B4" s="40"/>
      <c r="C4" s="126" t="s">
        <v>217</v>
      </c>
      <c r="D4" s="197" t="s">
        <v>210</v>
      </c>
      <c r="E4" s="197" t="s">
        <v>142</v>
      </c>
    </row>
    <row r="5" spans="2:5" ht="11.25" customHeight="1" x14ac:dyDescent="0.25">
      <c r="B5" s="127"/>
      <c r="C5" s="89" t="s">
        <v>42</v>
      </c>
      <c r="D5" s="128" t="s">
        <v>42</v>
      </c>
      <c r="E5" s="89" t="s">
        <v>42</v>
      </c>
    </row>
    <row r="6" spans="2:5" ht="11.25" customHeight="1" x14ac:dyDescent="0.25">
      <c r="B6" s="12" t="s">
        <v>11</v>
      </c>
      <c r="C6" s="49">
        <v>0</v>
      </c>
      <c r="D6" s="10">
        <v>3709</v>
      </c>
      <c r="E6" s="10">
        <v>3598</v>
      </c>
    </row>
    <row r="7" spans="2:5" ht="11.25" customHeight="1" x14ac:dyDescent="0.25">
      <c r="B7" s="17" t="s">
        <v>0</v>
      </c>
      <c r="C7" s="50">
        <v>0</v>
      </c>
      <c r="D7" s="16">
        <v>843</v>
      </c>
      <c r="E7" s="16">
        <v>852</v>
      </c>
    </row>
    <row r="8" spans="2:5" ht="11.25" customHeight="1" x14ac:dyDescent="0.25">
      <c r="B8" s="205" t="s">
        <v>12</v>
      </c>
      <c r="C8" s="49">
        <v>0</v>
      </c>
      <c r="D8" s="10">
        <v>4552</v>
      </c>
      <c r="E8" s="10">
        <v>4450</v>
      </c>
    </row>
    <row r="9" spans="2:5" ht="11.25" customHeight="1" x14ac:dyDescent="0.25">
      <c r="B9" s="12" t="s">
        <v>16</v>
      </c>
      <c r="C9" s="49">
        <v>0</v>
      </c>
      <c r="D9" s="10">
        <v>-1565</v>
      </c>
      <c r="E9" s="10">
        <v>-1608</v>
      </c>
    </row>
    <row r="10" spans="2:5" ht="11.25" customHeight="1" x14ac:dyDescent="0.25">
      <c r="B10" s="17" t="s">
        <v>44</v>
      </c>
      <c r="C10" s="50">
        <v>0</v>
      </c>
      <c r="D10" s="16">
        <v>-285</v>
      </c>
      <c r="E10" s="16">
        <v>-297</v>
      </c>
    </row>
    <row r="11" spans="2:5" ht="11.25" customHeight="1" x14ac:dyDescent="0.25">
      <c r="B11" s="205" t="s">
        <v>24</v>
      </c>
      <c r="C11" s="49">
        <v>0</v>
      </c>
      <c r="D11" s="10">
        <v>2702</v>
      </c>
      <c r="E11" s="10">
        <v>2545</v>
      </c>
    </row>
    <row r="12" spans="2:5" ht="11.25" customHeight="1" x14ac:dyDescent="0.25">
      <c r="B12" s="17" t="s">
        <v>14</v>
      </c>
      <c r="C12" s="50">
        <v>0</v>
      </c>
      <c r="D12" s="16">
        <v>-808</v>
      </c>
      <c r="E12" s="10">
        <v>-761</v>
      </c>
    </row>
    <row r="13" spans="2:5" ht="11.25" customHeight="1" x14ac:dyDescent="0.25">
      <c r="B13" s="129" t="s">
        <v>18</v>
      </c>
      <c r="C13" s="55">
        <v>0</v>
      </c>
      <c r="D13" s="263">
        <v>1894</v>
      </c>
      <c r="E13" s="263">
        <v>1784</v>
      </c>
    </row>
    <row r="14" spans="2:5" ht="5.25" customHeight="1" x14ac:dyDescent="0.25">
      <c r="B14" s="23"/>
      <c r="C14" s="49"/>
      <c r="D14" s="10"/>
      <c r="E14" s="10"/>
    </row>
    <row r="15" spans="2:5" ht="11.25" customHeight="1" x14ac:dyDescent="0.25">
      <c r="B15" s="183" t="s">
        <v>222</v>
      </c>
      <c r="C15" s="186"/>
      <c r="D15" s="147"/>
      <c r="E15" s="26"/>
    </row>
    <row r="16" spans="2:5" ht="11.25" customHeight="1" x14ac:dyDescent="0.25">
      <c r="B16" s="9" t="s">
        <v>11</v>
      </c>
      <c r="C16" s="49"/>
      <c r="D16" s="10"/>
      <c r="E16" s="10"/>
    </row>
    <row r="17" spans="2:5" ht="11.25" customHeight="1" x14ac:dyDescent="0.25">
      <c r="B17" s="184" t="s">
        <v>55</v>
      </c>
      <c r="C17" s="49">
        <v>0</v>
      </c>
      <c r="D17" s="10">
        <v>1738</v>
      </c>
      <c r="E17" s="10">
        <v>1727</v>
      </c>
    </row>
    <row r="18" spans="2:5" ht="11.25" customHeight="1" x14ac:dyDescent="0.25">
      <c r="B18" s="184" t="s">
        <v>34</v>
      </c>
      <c r="C18" s="49">
        <v>0</v>
      </c>
      <c r="D18" s="10">
        <v>906</v>
      </c>
      <c r="E18" s="10">
        <v>876</v>
      </c>
    </row>
    <row r="19" spans="2:5" ht="11.25" customHeight="1" x14ac:dyDescent="0.25">
      <c r="B19" s="184" t="s">
        <v>139</v>
      </c>
      <c r="C19" s="49">
        <v>0</v>
      </c>
      <c r="D19" s="10">
        <v>1022</v>
      </c>
      <c r="E19" s="10">
        <v>942</v>
      </c>
    </row>
    <row r="20" spans="2:5" ht="11.25" customHeight="1" x14ac:dyDescent="0.25">
      <c r="B20" s="185" t="s">
        <v>7</v>
      </c>
      <c r="C20" s="49">
        <v>0</v>
      </c>
      <c r="D20" s="10">
        <v>43</v>
      </c>
      <c r="E20" s="10">
        <v>53</v>
      </c>
    </row>
    <row r="21" spans="2:5" ht="11.25" customHeight="1" x14ac:dyDescent="0.25">
      <c r="B21" s="130" t="s">
        <v>143</v>
      </c>
      <c r="C21" s="60">
        <v>0</v>
      </c>
      <c r="D21" s="53">
        <v>3709</v>
      </c>
      <c r="E21" s="53">
        <v>3598</v>
      </c>
    </row>
    <row r="22" spans="2:5" ht="11.25" customHeight="1" x14ac:dyDescent="0.25">
      <c r="B22" s="9" t="s">
        <v>0</v>
      </c>
      <c r="C22" s="49"/>
      <c r="D22" s="21"/>
      <c r="E22" s="21"/>
    </row>
    <row r="23" spans="2:5" ht="11.25" customHeight="1" x14ac:dyDescent="0.25">
      <c r="B23" s="184" t="s">
        <v>55</v>
      </c>
      <c r="C23" s="49">
        <v>0</v>
      </c>
      <c r="D23" s="10">
        <v>102</v>
      </c>
      <c r="E23" s="10">
        <v>109</v>
      </c>
    </row>
    <row r="24" spans="2:5" ht="11.25" customHeight="1" x14ac:dyDescent="0.25">
      <c r="B24" s="184" t="s">
        <v>34</v>
      </c>
      <c r="C24" s="49">
        <v>0</v>
      </c>
      <c r="D24" s="10">
        <v>267</v>
      </c>
      <c r="E24" s="10">
        <v>278</v>
      </c>
    </row>
    <row r="25" spans="2:5" ht="11.25" customHeight="1" x14ac:dyDescent="0.25">
      <c r="B25" s="184" t="s">
        <v>139</v>
      </c>
      <c r="C25" s="49">
        <v>0</v>
      </c>
      <c r="D25" s="10">
        <v>233</v>
      </c>
      <c r="E25" s="10">
        <v>222</v>
      </c>
    </row>
    <row r="26" spans="2:5" ht="11.25" customHeight="1" x14ac:dyDescent="0.25">
      <c r="B26" s="184" t="s">
        <v>130</v>
      </c>
      <c r="C26" s="49">
        <v>0</v>
      </c>
      <c r="D26" s="10">
        <v>198</v>
      </c>
      <c r="E26" s="10">
        <v>195</v>
      </c>
    </row>
    <row r="27" spans="2:5" ht="11.25" customHeight="1" x14ac:dyDescent="0.25">
      <c r="B27" s="185" t="s">
        <v>7</v>
      </c>
      <c r="C27" s="49">
        <v>0</v>
      </c>
      <c r="D27" s="10">
        <v>43</v>
      </c>
      <c r="E27" s="10">
        <v>48</v>
      </c>
    </row>
    <row r="28" spans="2:5" ht="11.25" customHeight="1" x14ac:dyDescent="0.25">
      <c r="B28" s="70" t="s">
        <v>144</v>
      </c>
      <c r="C28" s="55">
        <v>0</v>
      </c>
      <c r="D28" s="263">
        <v>843</v>
      </c>
      <c r="E28" s="263">
        <v>852</v>
      </c>
    </row>
    <row r="29" spans="2:5" ht="11.25" customHeight="1" thickBot="1" x14ac:dyDescent="0.3">
      <c r="B29" s="66" t="s">
        <v>12</v>
      </c>
      <c r="C29" s="56">
        <v>0</v>
      </c>
      <c r="D29" s="37">
        <v>4552</v>
      </c>
      <c r="E29" s="37">
        <v>4450</v>
      </c>
    </row>
    <row r="30" spans="2:5" ht="11.25" customHeight="1" x14ac:dyDescent="0.25">
      <c r="B30" s="20"/>
      <c r="C30" s="20"/>
      <c r="D30" s="31"/>
      <c r="E30" s="31"/>
    </row>
    <row r="31" spans="2:5" ht="11.25" customHeight="1" x14ac:dyDescent="0.25">
      <c r="B31" s="29"/>
      <c r="C31" s="20"/>
      <c r="D31" s="31"/>
      <c r="E31" s="31"/>
    </row>
    <row r="32" spans="2:5" ht="11.25" customHeight="1" x14ac:dyDescent="0.25">
      <c r="B32" s="131"/>
      <c r="C32" s="131"/>
      <c r="D32" s="131"/>
      <c r="E32" s="131"/>
    </row>
    <row r="33" spans="2:5" ht="11.25" customHeight="1" x14ac:dyDescent="0.25">
      <c r="B33" s="131"/>
      <c r="C33" s="131"/>
      <c r="D33" s="131"/>
      <c r="E33" s="131"/>
    </row>
    <row r="34" spans="2:5" ht="11.25" customHeight="1" x14ac:dyDescent="0.25">
      <c r="B34" s="14"/>
      <c r="C34" s="14"/>
      <c r="D34" s="1"/>
      <c r="E34" s="1"/>
    </row>
    <row r="35" spans="2:5" ht="11.25" customHeight="1" x14ac:dyDescent="0.25">
      <c r="B35" s="14"/>
      <c r="C35" s="14"/>
      <c r="D35" s="1"/>
      <c r="E35" s="1"/>
    </row>
    <row r="36" spans="2:5" ht="11.25" customHeight="1" x14ac:dyDescent="0.25">
      <c r="B36" s="14"/>
      <c r="C36" s="14"/>
      <c r="D36" s="1"/>
      <c r="E36" s="1"/>
    </row>
    <row r="37" spans="2:5" ht="11.25" customHeight="1" x14ac:dyDescent="0.25">
      <c r="B37" s="101"/>
      <c r="C37" s="283"/>
      <c r="D37" s="283"/>
      <c r="E37" s="283"/>
    </row>
    <row r="38" spans="2:5" ht="11.25" customHeight="1" x14ac:dyDescent="0.25">
      <c r="B38" s="133"/>
      <c r="C38" s="134"/>
      <c r="D38" s="134"/>
      <c r="E38" s="134"/>
    </row>
    <row r="39" spans="2:5" ht="11.25" customHeight="1" x14ac:dyDescent="0.25">
      <c r="B39" s="135"/>
      <c r="C39" s="35"/>
      <c r="D39" s="136"/>
      <c r="E39" s="35"/>
    </row>
    <row r="40" spans="2:5" ht="11.25" customHeight="1" x14ac:dyDescent="0.25">
      <c r="B40" s="14"/>
      <c r="C40" s="14"/>
      <c r="D40" s="1"/>
      <c r="E40" s="1"/>
    </row>
    <row r="41" spans="2:5" ht="11.25" customHeight="1" x14ac:dyDescent="0.25">
      <c r="B41" s="14"/>
      <c r="C41" s="14"/>
      <c r="D41" s="1"/>
      <c r="E41" s="1"/>
    </row>
    <row r="42" spans="2:5" ht="11.25" customHeight="1" x14ac:dyDescent="0.25">
      <c r="B42" s="131"/>
      <c r="C42" s="131"/>
      <c r="D42" s="131"/>
      <c r="E42" s="131"/>
    </row>
    <row r="43" spans="2:5" ht="11.25" customHeight="1" x14ac:dyDescent="0.25">
      <c r="B43" s="131"/>
      <c r="C43" s="131"/>
      <c r="D43" s="131"/>
      <c r="E43" s="131"/>
    </row>
    <row r="44" spans="2:5" ht="11.25" customHeight="1" x14ac:dyDescent="0.25">
      <c r="B44" s="131"/>
      <c r="C44" s="131"/>
      <c r="D44" s="131"/>
      <c r="E44" s="131"/>
    </row>
    <row r="45" spans="2:5" ht="11.25" customHeight="1" x14ac:dyDescent="0.25">
      <c r="B45" s="13"/>
      <c r="C45" s="22"/>
      <c r="D45" s="11"/>
      <c r="E45" s="11"/>
    </row>
    <row r="46" spans="2:5" ht="11.25" customHeight="1" x14ac:dyDescent="0.25">
      <c r="B46" s="131"/>
      <c r="C46" s="131"/>
      <c r="D46" s="131"/>
      <c r="E46" s="131"/>
    </row>
    <row r="47" spans="2:5" ht="11.25" customHeight="1" x14ac:dyDescent="0.25">
      <c r="B47" s="131"/>
      <c r="C47" s="131"/>
      <c r="D47" s="131"/>
      <c r="E47" s="131"/>
    </row>
    <row r="48" spans="2:5" ht="15" customHeight="1" x14ac:dyDescent="0.25">
      <c r="B48" s="131"/>
      <c r="C48" s="131"/>
      <c r="D48" s="131"/>
      <c r="E48" s="131"/>
    </row>
    <row r="49" spans="2:5" ht="15" customHeight="1" x14ac:dyDescent="0.25">
      <c r="B49" s="131"/>
      <c r="C49" s="131"/>
      <c r="D49" s="131"/>
      <c r="E49" s="131"/>
    </row>
    <row r="50" spans="2:5" ht="15" customHeight="1" x14ac:dyDescent="0.25">
      <c r="B50" s="131"/>
      <c r="C50" s="131"/>
      <c r="D50" s="131"/>
      <c r="E50" s="131"/>
    </row>
    <row r="51" spans="2:5" ht="15" customHeight="1" x14ac:dyDescent="0.25">
      <c r="B51" s="13"/>
      <c r="C51" s="13"/>
      <c r="D51" s="22"/>
      <c r="E51" s="11"/>
    </row>
    <row r="52" spans="2:5" ht="15" customHeight="1" x14ac:dyDescent="0.25">
      <c r="B52" s="14"/>
      <c r="C52" s="14"/>
      <c r="D52" s="22"/>
      <c r="E52" s="11"/>
    </row>
    <row r="53" spans="2:5" ht="15" customHeight="1" x14ac:dyDescent="0.25">
      <c r="B53" s="13"/>
      <c r="C53" s="13"/>
      <c r="D53" s="22"/>
      <c r="E53" s="11"/>
    </row>
    <row r="54" spans="2:5" x14ac:dyDescent="0.25">
      <c r="B54" s="14"/>
      <c r="C54" s="14"/>
      <c r="D54" s="1"/>
      <c r="E54" s="1"/>
    </row>
    <row r="55" spans="2:5" x14ac:dyDescent="0.25">
      <c r="B55" s="14"/>
      <c r="C55" s="14"/>
      <c r="D55" s="1"/>
      <c r="E55" s="1"/>
    </row>
    <row r="56" spans="2:5" x14ac:dyDescent="0.25">
      <c r="B56" s="14"/>
      <c r="C56" s="14"/>
      <c r="D56" s="1"/>
      <c r="E56" s="1"/>
    </row>
    <row r="57" spans="2:5" x14ac:dyDescent="0.25">
      <c r="B57" s="14"/>
      <c r="C57" s="14"/>
      <c r="D57" s="1"/>
      <c r="E57" s="1"/>
    </row>
    <row r="58" spans="2:5" x14ac:dyDescent="0.25">
      <c r="B58" s="14"/>
      <c r="C58" s="14"/>
      <c r="D58" s="1"/>
      <c r="E58" s="1"/>
    </row>
    <row r="59" spans="2:5" x14ac:dyDescent="0.25">
      <c r="B59" s="14"/>
      <c r="C59" s="14"/>
      <c r="D59" s="1"/>
      <c r="E59" s="1"/>
    </row>
    <row r="60" spans="2:5" x14ac:dyDescent="0.25">
      <c r="B60" s="14"/>
      <c r="C60" s="14"/>
      <c r="D60" s="1"/>
      <c r="E60" s="1"/>
    </row>
    <row r="61" spans="2:5" x14ac:dyDescent="0.25">
      <c r="B61" s="14"/>
      <c r="C61" s="14"/>
      <c r="D61" s="1"/>
      <c r="E61" s="1"/>
    </row>
    <row r="62" spans="2:5" x14ac:dyDescent="0.25">
      <c r="B62" s="14"/>
      <c r="C62" s="14"/>
      <c r="D62" s="1"/>
      <c r="E62" s="1"/>
    </row>
    <row r="63" spans="2:5" x14ac:dyDescent="0.25">
      <c r="B63" s="14"/>
      <c r="C63" s="14"/>
      <c r="D63" s="1"/>
      <c r="E63" s="1"/>
    </row>
    <row r="64" spans="2:5" x14ac:dyDescent="0.25">
      <c r="B64" s="14"/>
      <c r="C64" s="14"/>
      <c r="D64" s="1"/>
      <c r="E64" s="1"/>
    </row>
    <row r="65" spans="2:5" x14ac:dyDescent="0.25">
      <c r="B65" s="14"/>
      <c r="C65" s="14"/>
      <c r="D65" s="1"/>
      <c r="E65" s="1"/>
    </row>
    <row r="66" spans="2:5" x14ac:dyDescent="0.25">
      <c r="B66" s="14"/>
      <c r="C66" s="14"/>
      <c r="D66" s="1"/>
      <c r="E66" s="1"/>
    </row>
    <row r="67" spans="2:5" x14ac:dyDescent="0.25">
      <c r="B67" s="14"/>
      <c r="C67" s="14"/>
      <c r="D67" s="1"/>
      <c r="E67" s="1"/>
    </row>
    <row r="68" spans="2:5" x14ac:dyDescent="0.25">
      <c r="B68" s="14"/>
      <c r="C68" s="14"/>
      <c r="D68" s="1"/>
      <c r="E68" s="1"/>
    </row>
    <row r="69" spans="2:5" x14ac:dyDescent="0.25">
      <c r="B69" s="14"/>
      <c r="C69" s="14"/>
      <c r="D69" s="1"/>
      <c r="E69" s="1"/>
    </row>
    <row r="70" spans="2:5" x14ac:dyDescent="0.25">
      <c r="B70" s="14"/>
      <c r="C70" s="14"/>
      <c r="D70" s="1"/>
      <c r="E70" s="1"/>
    </row>
    <row r="71" spans="2:5" x14ac:dyDescent="0.25">
      <c r="B71" s="14"/>
      <c r="C71" s="14"/>
      <c r="D71" s="1"/>
      <c r="E71" s="1"/>
    </row>
    <row r="72" spans="2:5" x14ac:dyDescent="0.25">
      <c r="B72" s="14"/>
      <c r="C72" s="14"/>
      <c r="D72" s="1"/>
      <c r="E72" s="1"/>
    </row>
  </sheetData>
  <mergeCells count="2">
    <mergeCell ref="C3:E3"/>
    <mergeCell ref="C37:E37"/>
  </mergeCells>
  <conditionalFormatting sqref="D14:E14 D16:E16">
    <cfRule type="expression" dxfId="366" priority="22" stopIfTrue="1">
      <formula>#REF!&gt;0</formula>
    </cfRule>
  </conditionalFormatting>
  <conditionalFormatting sqref="E17 D23">
    <cfRule type="expression" dxfId="365" priority="21" stopIfTrue="1">
      <formula>#REF!&gt;0</formula>
    </cfRule>
  </conditionalFormatting>
  <conditionalFormatting sqref="E23">
    <cfRule type="expression" dxfId="364" priority="20" stopIfTrue="1">
      <formula>#REF!&gt;0</formula>
    </cfRule>
  </conditionalFormatting>
  <conditionalFormatting sqref="D17">
    <cfRule type="expression" dxfId="363" priority="19" stopIfTrue="1">
      <formula>#REF!&gt;0</formula>
    </cfRule>
  </conditionalFormatting>
  <conditionalFormatting sqref="C8">
    <cfRule type="expression" dxfId="362" priority="18" stopIfTrue="1">
      <formula>#REF!&gt;0</formula>
    </cfRule>
  </conditionalFormatting>
  <conditionalFormatting sqref="D8">
    <cfRule type="expression" dxfId="361" priority="17" stopIfTrue="1">
      <formula>#REF!&gt;0</formula>
    </cfRule>
  </conditionalFormatting>
  <conditionalFormatting sqref="E8">
    <cfRule type="expression" dxfId="360" priority="16" stopIfTrue="1">
      <formula>#REF!&gt;0</formula>
    </cfRule>
  </conditionalFormatting>
  <conditionalFormatting sqref="C11">
    <cfRule type="expression" dxfId="359" priority="15" stopIfTrue="1">
      <formula>#REF!&gt;0</formula>
    </cfRule>
  </conditionalFormatting>
  <conditionalFormatting sqref="D11">
    <cfRule type="expression" dxfId="358" priority="14" stopIfTrue="1">
      <formula>#REF!&gt;0</formula>
    </cfRule>
  </conditionalFormatting>
  <conditionalFormatting sqref="E11">
    <cfRule type="expression" dxfId="357" priority="13" stopIfTrue="1">
      <formula>#REF!&gt;0</formula>
    </cfRule>
  </conditionalFormatting>
  <conditionalFormatting sqref="C13">
    <cfRule type="expression" dxfId="356" priority="12" stopIfTrue="1">
      <formula>#REF!&gt;0</formula>
    </cfRule>
  </conditionalFormatting>
  <conditionalFormatting sqref="D13">
    <cfRule type="expression" dxfId="355" priority="11" stopIfTrue="1">
      <formula>#REF!&gt;0</formula>
    </cfRule>
  </conditionalFormatting>
  <conditionalFormatting sqref="E13">
    <cfRule type="expression" dxfId="354" priority="10" stopIfTrue="1">
      <formula>#REF!&gt;0</formula>
    </cfRule>
  </conditionalFormatting>
  <conditionalFormatting sqref="C21:C22">
    <cfRule type="expression" dxfId="353" priority="9" stopIfTrue="1">
      <formula>#REF!&gt;0</formula>
    </cfRule>
  </conditionalFormatting>
  <conditionalFormatting sqref="D21:D22">
    <cfRule type="expression" dxfId="352" priority="8" stopIfTrue="1">
      <formula>#REF!&gt;0</formula>
    </cfRule>
  </conditionalFormatting>
  <conditionalFormatting sqref="E21:E22">
    <cfRule type="expression" dxfId="351" priority="7" stopIfTrue="1">
      <formula>#REF!&gt;0</formula>
    </cfRule>
  </conditionalFormatting>
  <conditionalFormatting sqref="C28">
    <cfRule type="expression" dxfId="350" priority="6" stopIfTrue="1">
      <formula>#REF!&gt;0</formula>
    </cfRule>
  </conditionalFormatting>
  <conditionalFormatting sqref="D28">
    <cfRule type="expression" dxfId="349" priority="5" stopIfTrue="1">
      <formula>#REF!&gt;0</formula>
    </cfRule>
  </conditionalFormatting>
  <conditionalFormatting sqref="E28">
    <cfRule type="expression" dxfId="348" priority="4" stopIfTrue="1">
      <formula>#REF!&gt;0</formula>
    </cfRule>
  </conditionalFormatting>
  <conditionalFormatting sqref="E29">
    <cfRule type="expression" dxfId="347" priority="3" stopIfTrue="1">
      <formula>#REF!&gt;0</formula>
    </cfRule>
  </conditionalFormatting>
  <conditionalFormatting sqref="D29">
    <cfRule type="expression" dxfId="346" priority="2" stopIfTrue="1">
      <formula>#REF!&gt;0</formula>
    </cfRule>
  </conditionalFormatting>
  <conditionalFormatting sqref="C29">
    <cfRule type="expression" dxfId="345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11</oddFooter>
  </headerFooter>
  <ignoredErrors>
    <ignoredError sqref="C4:E4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B1:E53"/>
  <sheetViews>
    <sheetView showGridLines="0" view="pageBreakPreview" zoomScale="115" zoomScaleNormal="126" zoomScaleSheetLayoutView="115" workbookViewId="0"/>
  </sheetViews>
  <sheetFormatPr defaultColWidth="14.7109375" defaultRowHeight="15" x14ac:dyDescent="0.25"/>
  <cols>
    <col min="1" max="1" width="1.42578125" customWidth="1"/>
    <col min="2" max="2" width="53.5703125" style="2" customWidth="1"/>
    <col min="3" max="5" width="8.7109375" customWidth="1"/>
    <col min="6" max="201" width="9.140625" customWidth="1"/>
    <col min="202" max="202" width="13.85546875" customWidth="1"/>
    <col min="203" max="203" width="38.7109375" customWidth="1"/>
    <col min="204" max="208" width="8.7109375" customWidth="1"/>
    <col min="209" max="209" width="1.85546875" customWidth="1"/>
    <col min="210" max="210" width="1.5703125" customWidth="1"/>
    <col min="211" max="214" width="8.85546875" bestFit="1" customWidth="1"/>
    <col min="215" max="215" width="2.42578125" customWidth="1"/>
    <col min="216" max="216" width="11.140625" customWidth="1"/>
    <col min="217" max="218" width="12" customWidth="1"/>
    <col min="219" max="219" width="3.5703125" customWidth="1"/>
    <col min="220" max="226" width="0" hidden="1" customWidth="1"/>
    <col min="227" max="227" width="8.42578125" customWidth="1"/>
    <col min="228" max="228" width="18" customWidth="1"/>
    <col min="229" max="229" width="29.42578125" customWidth="1"/>
    <col min="230" max="230" width="17" customWidth="1"/>
    <col min="231" max="231" width="14.7109375" customWidth="1"/>
    <col min="232" max="232" width="9.28515625" bestFit="1" customWidth="1"/>
    <col min="233" max="233" width="9.5703125" bestFit="1" customWidth="1"/>
    <col min="234" max="234" width="10.7109375" customWidth="1"/>
    <col min="235" max="235" width="16.28515625" customWidth="1"/>
    <col min="236" max="236" width="9.42578125" bestFit="1" customWidth="1"/>
    <col min="237" max="237" width="9.140625" customWidth="1"/>
    <col min="238" max="238" width="9.28515625" bestFit="1" customWidth="1"/>
  </cols>
  <sheetData>
    <row r="1" spans="2:5" ht="15" customHeight="1" x14ac:dyDescent="0.25">
      <c r="B1" s="59" t="s">
        <v>3</v>
      </c>
      <c r="C1" s="6"/>
      <c r="D1" s="7"/>
      <c r="E1" s="7"/>
    </row>
    <row r="2" spans="2:5" x14ac:dyDescent="0.25">
      <c r="C2" s="31"/>
      <c r="D2" s="31"/>
      <c r="E2" s="31"/>
    </row>
    <row r="3" spans="2:5" ht="11.25" customHeight="1" x14ac:dyDescent="0.25">
      <c r="B3" s="20"/>
      <c r="C3" s="279" t="s">
        <v>43</v>
      </c>
      <c r="D3" s="279"/>
      <c r="E3" s="279"/>
    </row>
    <row r="4" spans="2:5" ht="11.25" customHeight="1" x14ac:dyDescent="0.25">
      <c r="B4" s="15"/>
      <c r="C4" s="126" t="s">
        <v>217</v>
      </c>
      <c r="D4" s="197" t="s">
        <v>210</v>
      </c>
      <c r="E4" s="197" t="s">
        <v>142</v>
      </c>
    </row>
    <row r="5" spans="2:5" ht="12.75" customHeight="1" x14ac:dyDescent="0.25">
      <c r="B5" s="25" t="s">
        <v>45</v>
      </c>
      <c r="C5" s="89" t="s">
        <v>42</v>
      </c>
      <c r="D5" s="89" t="s">
        <v>42</v>
      </c>
      <c r="E5" s="89" t="s">
        <v>42</v>
      </c>
    </row>
    <row r="6" spans="2:5" ht="11.25" customHeight="1" x14ac:dyDescent="0.25">
      <c r="B6" s="12" t="s">
        <v>55</v>
      </c>
      <c r="C6" s="49">
        <v>0</v>
      </c>
      <c r="D6" s="10">
        <v>271244</v>
      </c>
      <c r="E6" s="10">
        <v>263052</v>
      </c>
    </row>
    <row r="7" spans="2:5" ht="11.25" customHeight="1" x14ac:dyDescent="0.25">
      <c r="B7" s="12" t="s">
        <v>34</v>
      </c>
      <c r="C7" s="49">
        <v>0</v>
      </c>
      <c r="D7" s="10">
        <v>16387</v>
      </c>
      <c r="E7" s="10">
        <v>16066</v>
      </c>
    </row>
    <row r="8" spans="2:5" ht="11.25" customHeight="1" x14ac:dyDescent="0.25">
      <c r="B8" s="48" t="s">
        <v>56</v>
      </c>
      <c r="C8" s="50">
        <v>0</v>
      </c>
      <c r="D8" s="16">
        <v>2303</v>
      </c>
      <c r="E8" s="16">
        <v>2905</v>
      </c>
    </row>
    <row r="9" spans="2:5" ht="11.25" customHeight="1" x14ac:dyDescent="0.25">
      <c r="B9" s="12" t="s">
        <v>50</v>
      </c>
      <c r="C9" s="49">
        <v>0</v>
      </c>
      <c r="D9" s="10">
        <v>289934</v>
      </c>
      <c r="E9" s="10">
        <v>282023</v>
      </c>
    </row>
    <row r="10" spans="2:5" ht="11.25" customHeight="1" x14ac:dyDescent="0.25">
      <c r="B10" s="12" t="s">
        <v>10</v>
      </c>
      <c r="C10" s="49">
        <v>0</v>
      </c>
      <c r="D10" s="10">
        <v>839</v>
      </c>
      <c r="E10" s="10">
        <v>860</v>
      </c>
    </row>
    <row r="11" spans="2:5" ht="11.25" customHeight="1" x14ac:dyDescent="0.25">
      <c r="B11" s="98" t="s">
        <v>21</v>
      </c>
      <c r="C11" s="55">
        <v>0</v>
      </c>
      <c r="D11" s="263">
        <v>290773</v>
      </c>
      <c r="E11" s="263">
        <v>282883</v>
      </c>
    </row>
    <row r="12" spans="2:5" ht="11.25" customHeight="1" x14ac:dyDescent="0.25">
      <c r="B12" s="12"/>
      <c r="C12" s="49"/>
      <c r="D12" s="10"/>
      <c r="E12" s="10"/>
    </row>
    <row r="13" spans="2:5" ht="9" customHeight="1" x14ac:dyDescent="0.25">
      <c r="B13" s="12" t="s">
        <v>23</v>
      </c>
      <c r="C13" s="49">
        <v>0</v>
      </c>
      <c r="D13" s="10">
        <v>18750</v>
      </c>
      <c r="E13" s="10">
        <v>17945</v>
      </c>
    </row>
    <row r="14" spans="2:5" ht="11.25" customHeight="1" x14ac:dyDescent="0.25">
      <c r="B14" s="12" t="s">
        <v>35</v>
      </c>
      <c r="C14" s="49">
        <v>0</v>
      </c>
      <c r="D14" s="10">
        <v>88434</v>
      </c>
      <c r="E14" s="10">
        <v>84265</v>
      </c>
    </row>
    <row r="15" spans="2:5" ht="11.25" customHeight="1" x14ac:dyDescent="0.25">
      <c r="B15" s="17" t="s">
        <v>149</v>
      </c>
      <c r="C15" s="50">
        <v>0</v>
      </c>
      <c r="D15" s="16">
        <v>88978</v>
      </c>
      <c r="E15" s="16">
        <v>91313</v>
      </c>
    </row>
    <row r="16" spans="2:5" ht="11.25" customHeight="1" x14ac:dyDescent="0.25">
      <c r="B16" s="12" t="s">
        <v>52</v>
      </c>
      <c r="C16" s="49">
        <v>0</v>
      </c>
      <c r="D16" s="10">
        <v>196162</v>
      </c>
      <c r="E16" s="10">
        <v>193523</v>
      </c>
    </row>
    <row r="17" spans="2:5" ht="11.25" customHeight="1" x14ac:dyDescent="0.25">
      <c r="B17" s="12" t="s">
        <v>47</v>
      </c>
      <c r="C17" s="49">
        <v>0</v>
      </c>
      <c r="D17" s="10">
        <v>7222</v>
      </c>
      <c r="E17" s="10">
        <v>6987</v>
      </c>
    </row>
    <row r="18" spans="2:5" ht="11.25" customHeight="1" thickBot="1" x14ac:dyDescent="0.3">
      <c r="B18" s="65" t="s">
        <v>9</v>
      </c>
      <c r="C18" s="51">
        <v>0</v>
      </c>
      <c r="D18" s="264">
        <v>203384</v>
      </c>
      <c r="E18" s="264">
        <v>200510</v>
      </c>
    </row>
    <row r="19" spans="2:5" ht="5.25" customHeight="1" x14ac:dyDescent="0.25">
      <c r="B19" s="23"/>
      <c r="C19" s="61"/>
      <c r="D19" s="137"/>
      <c r="E19" s="137"/>
    </row>
    <row r="20" spans="2:5" ht="11.25" customHeight="1" x14ac:dyDescent="0.25">
      <c r="B20" s="20"/>
      <c r="C20" s="31"/>
      <c r="D20" s="31"/>
      <c r="E20" s="31"/>
    </row>
    <row r="21" spans="2:5" ht="12.75" customHeight="1" x14ac:dyDescent="0.25">
      <c r="B21" s="20"/>
      <c r="C21" s="138"/>
      <c r="D21" s="138"/>
      <c r="E21" s="138"/>
    </row>
    <row r="22" spans="2:5" ht="11.25" customHeight="1" x14ac:dyDescent="0.25">
      <c r="B22" s="15"/>
      <c r="C22" s="279" t="s">
        <v>31</v>
      </c>
      <c r="D22" s="279"/>
      <c r="E22" s="279"/>
    </row>
    <row r="23" spans="2:5" ht="12.75" customHeight="1" x14ac:dyDescent="0.25">
      <c r="B23" s="25" t="s">
        <v>61</v>
      </c>
      <c r="C23" s="229" t="s">
        <v>217</v>
      </c>
      <c r="D23" s="229" t="s">
        <v>210</v>
      </c>
      <c r="E23" s="229" t="s">
        <v>142</v>
      </c>
    </row>
    <row r="24" spans="2:5" ht="11.25" customHeight="1" x14ac:dyDescent="0.25">
      <c r="B24" s="71" t="s">
        <v>147</v>
      </c>
      <c r="C24" s="49"/>
      <c r="D24" s="21"/>
      <c r="E24" s="21"/>
    </row>
    <row r="25" spans="2:5" ht="11.25" customHeight="1" x14ac:dyDescent="0.25">
      <c r="B25" s="23" t="s">
        <v>62</v>
      </c>
      <c r="C25" s="139">
        <v>0</v>
      </c>
      <c r="D25" s="108">
        <v>1.3</v>
      </c>
      <c r="E25" s="108">
        <v>1.3</v>
      </c>
    </row>
    <row r="26" spans="2:5" ht="11.25" customHeight="1" x14ac:dyDescent="0.25">
      <c r="B26" s="23" t="s">
        <v>148</v>
      </c>
      <c r="C26" s="139">
        <v>0</v>
      </c>
      <c r="D26" s="188">
        <v>0.2</v>
      </c>
      <c r="E26" s="188">
        <v>0.21</v>
      </c>
    </row>
    <row r="27" spans="2:5" ht="11.25" customHeight="1" x14ac:dyDescent="0.25">
      <c r="B27" s="23" t="s">
        <v>114</v>
      </c>
      <c r="C27" s="139">
        <v>0</v>
      </c>
      <c r="D27" s="108">
        <v>34.4</v>
      </c>
      <c r="E27" s="108">
        <v>36.1</v>
      </c>
    </row>
    <row r="28" spans="2:5" ht="5.25" customHeight="1" x14ac:dyDescent="0.25">
      <c r="B28" s="57"/>
      <c r="C28" s="49"/>
      <c r="D28" s="21"/>
      <c r="E28" s="21"/>
    </row>
    <row r="29" spans="2:5" ht="11.25" customHeight="1" x14ac:dyDescent="0.25">
      <c r="B29" s="71" t="s">
        <v>194</v>
      </c>
      <c r="C29" s="49"/>
      <c r="D29" s="21"/>
      <c r="E29" s="21"/>
    </row>
    <row r="30" spans="2:5" ht="11.25" customHeight="1" x14ac:dyDescent="0.25">
      <c r="B30" s="140" t="s">
        <v>60</v>
      </c>
      <c r="C30" s="49">
        <v>0</v>
      </c>
      <c r="D30" s="11">
        <v>285449</v>
      </c>
      <c r="E30" s="11">
        <v>277966</v>
      </c>
    </row>
    <row r="31" spans="2:5" ht="11.25" customHeight="1" thickBot="1" x14ac:dyDescent="0.3">
      <c r="B31" s="141" t="s">
        <v>131</v>
      </c>
      <c r="C31" s="56">
        <v>0</v>
      </c>
      <c r="D31" s="190">
        <v>194891</v>
      </c>
      <c r="E31" s="190">
        <v>188890</v>
      </c>
    </row>
    <row r="32" spans="2:5" ht="5.25" customHeight="1" x14ac:dyDescent="0.25">
      <c r="B32" s="57"/>
      <c r="C32" s="22"/>
      <c r="D32" s="21"/>
      <c r="E32" s="21"/>
    </row>
    <row r="33" spans="2:5" ht="11.25" customHeight="1" x14ac:dyDescent="0.25">
      <c r="B33" s="20"/>
      <c r="C33" s="138"/>
      <c r="D33" s="138"/>
      <c r="E33" s="138"/>
    </row>
    <row r="34" spans="2:5" ht="11.25" customHeight="1" x14ac:dyDescent="0.25">
      <c r="B34" s="20"/>
      <c r="C34" s="138"/>
      <c r="D34" s="138"/>
      <c r="E34" s="138"/>
    </row>
    <row r="35" spans="2:5" ht="11.25" customHeight="1" x14ac:dyDescent="0.25">
      <c r="B35" s="20"/>
      <c r="C35" s="138"/>
      <c r="D35" s="138"/>
      <c r="E35" s="138"/>
    </row>
    <row r="36" spans="2:5" ht="11.25" customHeight="1" x14ac:dyDescent="0.25">
      <c r="B36" s="20"/>
      <c r="C36" s="138"/>
      <c r="D36" s="138"/>
      <c r="E36" s="138"/>
    </row>
    <row r="37" spans="2:5" x14ac:dyDescent="0.25">
      <c r="B37" s="14"/>
      <c r="C37" s="1"/>
      <c r="D37" s="1"/>
      <c r="E37" s="1"/>
    </row>
    <row r="38" spans="2:5" x14ac:dyDescent="0.25">
      <c r="B38" s="14"/>
      <c r="C38" s="1"/>
      <c r="D38" s="1"/>
      <c r="E38" s="1"/>
    </row>
    <row r="39" spans="2:5" x14ac:dyDescent="0.25">
      <c r="B39" s="14"/>
      <c r="C39" s="1"/>
      <c r="D39" s="1"/>
      <c r="E39" s="1"/>
    </row>
    <row r="40" spans="2:5" x14ac:dyDescent="0.25">
      <c r="B40" s="14"/>
      <c r="C40" s="1"/>
      <c r="D40" s="1"/>
      <c r="E40" s="1"/>
    </row>
    <row r="41" spans="2:5" x14ac:dyDescent="0.25">
      <c r="B41" s="14"/>
      <c r="C41" s="1"/>
      <c r="D41" s="1"/>
      <c r="E41" s="1"/>
    </row>
    <row r="42" spans="2:5" x14ac:dyDescent="0.25">
      <c r="B42" s="14"/>
      <c r="C42" s="1"/>
      <c r="D42" s="1"/>
      <c r="E42" s="1"/>
    </row>
    <row r="43" spans="2:5" x14ac:dyDescent="0.25">
      <c r="B43" s="14"/>
      <c r="C43" s="1"/>
      <c r="D43" s="1"/>
      <c r="E43" s="1"/>
    </row>
    <row r="44" spans="2:5" x14ac:dyDescent="0.25">
      <c r="B44" s="14"/>
      <c r="C44" s="1"/>
      <c r="D44" s="1"/>
      <c r="E44" s="1"/>
    </row>
    <row r="45" spans="2:5" x14ac:dyDescent="0.25">
      <c r="B45" s="14"/>
      <c r="C45" s="1"/>
      <c r="D45" s="1"/>
      <c r="E45" s="1"/>
    </row>
    <row r="46" spans="2:5" x14ac:dyDescent="0.25">
      <c r="B46" s="14"/>
      <c r="C46" s="1"/>
      <c r="D46" s="1"/>
      <c r="E46" s="1"/>
    </row>
    <row r="47" spans="2:5" x14ac:dyDescent="0.25">
      <c r="B47" s="14"/>
      <c r="C47" s="1"/>
      <c r="D47" s="1"/>
      <c r="E47" s="1"/>
    </row>
    <row r="48" spans="2:5" x14ac:dyDescent="0.25">
      <c r="B48" s="14"/>
      <c r="C48" s="1"/>
      <c r="D48" s="1"/>
      <c r="E48" s="1"/>
    </row>
    <row r="49" spans="2:5" x14ac:dyDescent="0.25">
      <c r="B49" s="14"/>
      <c r="C49" s="1"/>
      <c r="D49" s="1"/>
      <c r="E49" s="1"/>
    </row>
    <row r="50" spans="2:5" x14ac:dyDescent="0.25">
      <c r="B50" s="14"/>
      <c r="C50" s="1"/>
      <c r="D50" s="1"/>
      <c r="E50" s="1"/>
    </row>
    <row r="51" spans="2:5" x14ac:dyDescent="0.25">
      <c r="B51" s="14"/>
      <c r="C51" s="1"/>
      <c r="D51" s="1"/>
      <c r="E51" s="1"/>
    </row>
    <row r="52" spans="2:5" x14ac:dyDescent="0.25">
      <c r="B52" s="14"/>
      <c r="C52" s="1"/>
      <c r="D52" s="1"/>
      <c r="E52" s="1"/>
    </row>
    <row r="53" spans="2:5" x14ac:dyDescent="0.25">
      <c r="B53" s="14"/>
      <c r="C53" s="1"/>
      <c r="D53" s="1"/>
      <c r="E53" s="1"/>
    </row>
  </sheetData>
  <mergeCells count="2">
    <mergeCell ref="C3:E3"/>
    <mergeCell ref="C22:E22"/>
  </mergeCells>
  <conditionalFormatting sqref="C25:C29">
    <cfRule type="expression" dxfId="344" priority="60" stopIfTrue="1">
      <formula>#REF!&gt;0</formula>
    </cfRule>
  </conditionalFormatting>
  <conditionalFormatting sqref="C30:C31">
    <cfRule type="expression" dxfId="343" priority="59" stopIfTrue="1">
      <formula>#REF!&gt;0</formula>
    </cfRule>
  </conditionalFormatting>
  <conditionalFormatting sqref="C19">
    <cfRule type="expression" dxfId="342" priority="58" stopIfTrue="1">
      <formula>#REF!&gt;0</formula>
    </cfRule>
  </conditionalFormatting>
  <conditionalFormatting sqref="C24">
    <cfRule type="expression" dxfId="341" priority="57" stopIfTrue="1">
      <formula>#REF!&gt;0</formula>
    </cfRule>
  </conditionalFormatting>
  <conditionalFormatting sqref="C32">
    <cfRule type="expression" dxfId="340" priority="37" stopIfTrue="1">
      <formula>#REF!&gt;0</formula>
    </cfRule>
  </conditionalFormatting>
  <conditionalFormatting sqref="C9">
    <cfRule type="expression" dxfId="339" priority="98" stopIfTrue="1">
      <formula>#REF!&gt;0</formula>
    </cfRule>
    <cfRule type="expression" dxfId="338" priority="99" stopIfTrue="1">
      <formula>#REF!&gt;0</formula>
    </cfRule>
  </conditionalFormatting>
  <conditionalFormatting sqref="D9:E9">
    <cfRule type="expression" dxfId="337" priority="100" stopIfTrue="1">
      <formula>#REF!&gt;0</formula>
    </cfRule>
    <cfRule type="expression" dxfId="336" priority="101" stopIfTrue="1">
      <formula>#REF!&gt;0</formula>
    </cfRule>
  </conditionalFormatting>
  <conditionalFormatting sqref="D16:E16 D18:E18">
    <cfRule type="expression" dxfId="335" priority="102" stopIfTrue="1">
      <formula>#REF!&gt;0</formula>
    </cfRule>
    <cfRule type="expression" dxfId="334" priority="103" stopIfTrue="1">
      <formula>#REF!&gt;0</formula>
    </cfRule>
  </conditionalFormatting>
  <conditionalFormatting sqref="C11 C18">
    <cfRule type="expression" dxfId="333" priority="104" stopIfTrue="1">
      <formula>#REF!&gt;0</formula>
    </cfRule>
  </conditionalFormatting>
  <conditionalFormatting sqref="D11:E11 D18:E18">
    <cfRule type="expression" dxfId="332" priority="105" stopIfTrue="1">
      <formula>#REF!&gt;0</formula>
    </cfRule>
  </conditionalFormatting>
  <conditionalFormatting sqref="C16 C18">
    <cfRule type="expression" dxfId="331" priority="106" stopIfTrue="1">
      <formula>#REF!&gt;0</formula>
    </cfRule>
  </conditionalFormatting>
  <conditionalFormatting sqref="C18">
    <cfRule type="expression" dxfId="330" priority="107" stopIfTrue="1">
      <formula>#REF!&gt;0</formula>
    </cfRule>
  </conditionalFormatting>
  <conditionalFormatting sqref="D18:E18">
    <cfRule type="expression" dxfId="329" priority="108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12</oddFooter>
  </headerFooter>
  <ignoredErrors>
    <ignoredError sqref="C4:E4 C23:E23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B1:E44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  <col min="109" max="109" width="13.85546875" customWidth="1"/>
    <col min="110" max="110" width="38.5703125" customWidth="1"/>
    <col min="111" max="116" width="8.7109375" customWidth="1"/>
    <col min="117" max="117" width="2" customWidth="1"/>
    <col min="118" max="121" width="8.7109375" customWidth="1"/>
    <col min="122" max="122" width="2.85546875" customWidth="1"/>
    <col min="123" max="123" width="18.28515625" customWidth="1"/>
    <col min="124" max="124" width="7.140625" customWidth="1"/>
    <col min="125" max="125" width="10.42578125" customWidth="1"/>
    <col min="126" max="126" width="8" customWidth="1"/>
    <col min="127" max="127" width="7.7109375" customWidth="1"/>
    <col min="128" max="128" width="4" customWidth="1"/>
    <col min="129" max="129" width="4.85546875" customWidth="1"/>
    <col min="130" max="130" width="4.7109375" customWidth="1"/>
    <col min="131" max="131" width="4.140625" customWidth="1"/>
    <col min="132" max="132" width="17" customWidth="1"/>
    <col min="133" max="133" width="4" customWidth="1"/>
    <col min="134" max="134" width="5.42578125" customWidth="1"/>
    <col min="135" max="135" width="8.7109375" customWidth="1"/>
    <col min="136" max="136" width="16.7109375" customWidth="1"/>
    <col min="137" max="137" width="25.42578125" customWidth="1"/>
    <col min="138" max="138" width="17.140625" customWidth="1"/>
    <col min="139" max="139" width="14.42578125" customWidth="1"/>
    <col min="140" max="140" width="8.140625" customWidth="1"/>
    <col min="141" max="141" width="9.5703125" customWidth="1"/>
    <col min="142" max="142" width="9.85546875" customWidth="1"/>
    <col min="143" max="143" width="14.42578125" customWidth="1"/>
    <col min="144" max="144" width="8.140625" customWidth="1"/>
    <col min="145" max="145" width="9.5703125" customWidth="1"/>
    <col min="146" max="146" width="9.85546875" customWidth="1"/>
    <col min="147" max="147" width="14.42578125" customWidth="1"/>
    <col min="148" max="148" width="8.140625" customWidth="1"/>
    <col min="149" max="149" width="9.5703125" customWidth="1"/>
    <col min="150" max="150" width="9.85546875" customWidth="1"/>
    <col min="151" max="151" width="14.42578125" customWidth="1"/>
    <col min="152" max="152" width="8.140625" customWidth="1"/>
    <col min="153" max="153" width="9.5703125" customWidth="1"/>
    <col min="154" max="154" width="9.85546875" customWidth="1"/>
    <col min="155" max="155" width="14.42578125" customWidth="1"/>
    <col min="156" max="156" width="8.140625" customWidth="1"/>
    <col min="157" max="157" width="9.5703125" customWidth="1"/>
    <col min="158" max="158" width="9.85546875" customWidth="1"/>
    <col min="159" max="159" width="14.42578125" customWidth="1"/>
    <col min="160" max="160" width="8.140625" customWidth="1"/>
    <col min="161" max="161" width="9.5703125" customWidth="1"/>
    <col min="162" max="162" width="9.85546875" customWidth="1"/>
    <col min="163" max="163" width="14.42578125" customWidth="1"/>
    <col min="164" max="164" width="8.140625" customWidth="1"/>
    <col min="165" max="165" width="9.5703125" customWidth="1"/>
    <col min="166" max="166" width="9.85546875" customWidth="1"/>
    <col min="167" max="167" width="14.42578125" customWidth="1"/>
    <col min="168" max="168" width="8.140625" customWidth="1"/>
    <col min="169" max="169" width="9.5703125" customWidth="1"/>
    <col min="170" max="170" width="9.85546875" customWidth="1"/>
    <col min="171" max="171" width="14.42578125" customWidth="1"/>
    <col min="172" max="172" width="8.140625" customWidth="1"/>
    <col min="173" max="173" width="9.5703125" customWidth="1"/>
    <col min="174" max="174" width="9.85546875" customWidth="1"/>
    <col min="175" max="175" width="14.42578125" customWidth="1"/>
    <col min="176" max="176" width="8.140625" customWidth="1"/>
    <col min="177" max="177" width="9.5703125" customWidth="1"/>
    <col min="178" max="178" width="9.85546875" customWidth="1"/>
    <col min="179" max="179" width="14.42578125" customWidth="1"/>
    <col min="180" max="180" width="8.140625" customWidth="1"/>
    <col min="181" max="181" width="9.5703125" customWidth="1"/>
    <col min="182" max="182" width="9.85546875" customWidth="1"/>
    <col min="183" max="183" width="14.42578125" customWidth="1"/>
    <col min="184" max="184" width="8.140625" customWidth="1"/>
    <col min="185" max="185" width="9.5703125" customWidth="1"/>
    <col min="186" max="186" width="9.85546875" customWidth="1"/>
    <col min="187" max="187" width="14.42578125" customWidth="1"/>
    <col min="188" max="188" width="8.140625" customWidth="1"/>
    <col min="189" max="189" width="9.5703125" customWidth="1"/>
    <col min="190" max="190" width="9.85546875" customWidth="1"/>
    <col min="191" max="191" width="14.42578125" customWidth="1"/>
    <col min="192" max="192" width="8.140625" customWidth="1"/>
    <col min="193" max="193" width="9.5703125" customWidth="1"/>
    <col min="194" max="194" width="9.85546875" customWidth="1"/>
    <col min="195" max="195" width="14.42578125" customWidth="1"/>
    <col min="196" max="196" width="8.140625" customWidth="1"/>
    <col min="197" max="197" width="9.5703125" customWidth="1"/>
    <col min="198" max="198" width="9.85546875" customWidth="1"/>
    <col min="199" max="199" width="14.42578125" customWidth="1"/>
    <col min="200" max="200" width="8.140625" customWidth="1"/>
    <col min="201" max="201" width="9.5703125" customWidth="1"/>
    <col min="202" max="202" width="9.85546875" customWidth="1"/>
    <col min="203" max="203" width="14.42578125" customWidth="1"/>
    <col min="204" max="204" width="8.140625" customWidth="1"/>
    <col min="205" max="205" width="9.5703125" customWidth="1"/>
    <col min="206" max="206" width="9.85546875" customWidth="1"/>
    <col min="207" max="207" width="14.42578125" customWidth="1"/>
    <col min="208" max="208" width="8.140625" customWidth="1"/>
    <col min="209" max="209" width="9.5703125" customWidth="1"/>
    <col min="210" max="210" width="9.85546875" customWidth="1"/>
    <col min="211" max="211" width="14.42578125" customWidth="1"/>
    <col min="212" max="212" width="8.140625" customWidth="1"/>
    <col min="213" max="213" width="9.5703125" customWidth="1"/>
    <col min="214" max="214" width="9.85546875" customWidth="1"/>
    <col min="215" max="215" width="14.42578125" customWidth="1"/>
    <col min="216" max="216" width="8.140625" customWidth="1"/>
    <col min="217" max="217" width="9.5703125" customWidth="1"/>
    <col min="218" max="218" width="9.85546875" customWidth="1"/>
    <col min="219" max="219" width="14.42578125" customWidth="1"/>
    <col min="220" max="220" width="8.140625" bestFit="1" customWidth="1"/>
    <col min="221" max="221" width="9.5703125" bestFit="1" customWidth="1"/>
    <col min="222" max="222" width="9.85546875" bestFit="1" customWidth="1"/>
  </cols>
  <sheetData>
    <row r="1" spans="2:5" ht="15" customHeight="1" x14ac:dyDescent="0.25">
      <c r="B1" s="144" t="s">
        <v>4</v>
      </c>
      <c r="C1" s="32"/>
      <c r="D1" s="33"/>
      <c r="E1" s="33"/>
    </row>
    <row r="2" spans="2:5" ht="11.25" customHeight="1" x14ac:dyDescent="0.25">
      <c r="B2" s="19"/>
      <c r="C2" s="145"/>
      <c r="D2" s="145"/>
      <c r="E2" s="145"/>
    </row>
    <row r="3" spans="2:5" ht="11.25" customHeight="1" x14ac:dyDescent="0.25">
      <c r="B3" s="20"/>
      <c r="C3" s="279" t="s">
        <v>31</v>
      </c>
      <c r="D3" s="279"/>
      <c r="E3" s="279"/>
    </row>
    <row r="4" spans="2:5" ht="11.25" customHeight="1" x14ac:dyDescent="0.25">
      <c r="B4" s="15"/>
      <c r="C4" s="126" t="s">
        <v>217</v>
      </c>
      <c r="D4" s="197" t="s">
        <v>210</v>
      </c>
      <c r="E4" s="197" t="s">
        <v>142</v>
      </c>
    </row>
    <row r="5" spans="2:5" ht="11.25" customHeight="1" x14ac:dyDescent="0.25">
      <c r="B5" s="127"/>
      <c r="C5" s="89" t="s">
        <v>42</v>
      </c>
      <c r="D5" s="128" t="s">
        <v>42</v>
      </c>
      <c r="E5" s="89" t="s">
        <v>42</v>
      </c>
    </row>
    <row r="6" spans="2:5" ht="11.25" customHeight="1" x14ac:dyDescent="0.25">
      <c r="B6" s="12" t="s">
        <v>11</v>
      </c>
      <c r="C6" s="49">
        <v>0</v>
      </c>
      <c r="D6" s="10">
        <v>1354</v>
      </c>
      <c r="E6" s="10">
        <v>1341</v>
      </c>
    </row>
    <row r="7" spans="2:5" ht="11.25" customHeight="1" x14ac:dyDescent="0.25">
      <c r="B7" s="17" t="s">
        <v>0</v>
      </c>
      <c r="C7" s="50">
        <v>0</v>
      </c>
      <c r="D7" s="16">
        <v>379</v>
      </c>
      <c r="E7" s="16">
        <v>385</v>
      </c>
    </row>
    <row r="8" spans="2:5" ht="11.25" customHeight="1" x14ac:dyDescent="0.25">
      <c r="B8" s="205" t="s">
        <v>12</v>
      </c>
      <c r="C8" s="49">
        <v>0</v>
      </c>
      <c r="D8" s="21">
        <v>1733</v>
      </c>
      <c r="E8" s="21">
        <v>1726</v>
      </c>
    </row>
    <row r="9" spans="2:5" ht="11.25" customHeight="1" x14ac:dyDescent="0.25">
      <c r="B9" s="12" t="s">
        <v>16</v>
      </c>
      <c r="C9" s="49">
        <v>0</v>
      </c>
      <c r="D9" s="10">
        <v>-673</v>
      </c>
      <c r="E9" s="10">
        <v>-665</v>
      </c>
    </row>
    <row r="10" spans="2:5" ht="11.25" customHeight="1" x14ac:dyDescent="0.25">
      <c r="B10" s="17" t="s">
        <v>44</v>
      </c>
      <c r="C10" s="50">
        <v>0</v>
      </c>
      <c r="D10" s="16">
        <v>-157</v>
      </c>
      <c r="E10" s="16">
        <v>-80</v>
      </c>
    </row>
    <row r="11" spans="2:5" ht="11.25" customHeight="1" x14ac:dyDescent="0.25">
      <c r="B11" s="205" t="s">
        <v>24</v>
      </c>
      <c r="C11" s="49">
        <v>0</v>
      </c>
      <c r="D11" s="21">
        <v>903</v>
      </c>
      <c r="E11" s="21">
        <v>981</v>
      </c>
    </row>
    <row r="12" spans="2:5" ht="11.25" customHeight="1" x14ac:dyDescent="0.25">
      <c r="B12" s="12" t="s">
        <v>14</v>
      </c>
      <c r="C12" s="50">
        <v>0</v>
      </c>
      <c r="D12" s="10">
        <v>-268</v>
      </c>
      <c r="E12" s="10">
        <v>-295</v>
      </c>
    </row>
    <row r="13" spans="2:5" ht="11.25" customHeight="1" x14ac:dyDescent="0.25">
      <c r="B13" s="70" t="s">
        <v>18</v>
      </c>
      <c r="C13" s="50">
        <v>0</v>
      </c>
      <c r="D13" s="265">
        <v>635</v>
      </c>
      <c r="E13" s="265">
        <v>686</v>
      </c>
    </row>
    <row r="14" spans="2:5" ht="5.25" customHeight="1" x14ac:dyDescent="0.25">
      <c r="B14" s="23"/>
      <c r="C14" s="61"/>
      <c r="D14" s="21"/>
      <c r="E14" s="21"/>
    </row>
    <row r="15" spans="2:5" ht="11.25" customHeight="1" x14ac:dyDescent="0.25">
      <c r="B15" s="146" t="s">
        <v>222</v>
      </c>
      <c r="C15" s="26"/>
      <c r="D15" s="147"/>
      <c r="E15" s="26"/>
    </row>
    <row r="16" spans="2:5" ht="11.25" customHeight="1" x14ac:dyDescent="0.25">
      <c r="B16" s="9" t="s">
        <v>11</v>
      </c>
      <c r="C16" s="49"/>
      <c r="D16" s="21"/>
      <c r="E16" s="21"/>
    </row>
    <row r="17" spans="2:5" ht="11.25" customHeight="1" x14ac:dyDescent="0.25">
      <c r="B17" s="184" t="s">
        <v>132</v>
      </c>
      <c r="C17" s="49">
        <v>0</v>
      </c>
      <c r="D17" s="10">
        <v>469</v>
      </c>
      <c r="E17" s="10">
        <v>456</v>
      </c>
    </row>
    <row r="18" spans="2:5" ht="11.25" customHeight="1" x14ac:dyDescent="0.25">
      <c r="B18" s="184" t="s">
        <v>133</v>
      </c>
      <c r="C18" s="49">
        <v>0</v>
      </c>
      <c r="D18" s="10">
        <v>275</v>
      </c>
      <c r="E18" s="10">
        <v>275</v>
      </c>
    </row>
    <row r="19" spans="2:5" ht="11.25" customHeight="1" x14ac:dyDescent="0.25">
      <c r="B19" s="184" t="s">
        <v>134</v>
      </c>
      <c r="C19" s="49">
        <v>0</v>
      </c>
      <c r="D19" s="21">
        <v>416</v>
      </c>
      <c r="E19" s="21">
        <v>415</v>
      </c>
    </row>
    <row r="20" spans="2:5" ht="11.25" customHeight="1" x14ac:dyDescent="0.25">
      <c r="B20" s="184" t="s">
        <v>135</v>
      </c>
      <c r="C20" s="49">
        <v>0</v>
      </c>
      <c r="D20" s="10">
        <v>123</v>
      </c>
      <c r="E20" s="10">
        <v>121</v>
      </c>
    </row>
    <row r="21" spans="2:5" ht="11.25" customHeight="1" x14ac:dyDescent="0.25">
      <c r="B21" s="184" t="s">
        <v>223</v>
      </c>
      <c r="C21" s="49">
        <v>0</v>
      </c>
      <c r="D21" s="10">
        <v>71</v>
      </c>
      <c r="E21" s="10">
        <v>74</v>
      </c>
    </row>
    <row r="22" spans="2:5" ht="11.25" customHeight="1" x14ac:dyDescent="0.25">
      <c r="B22" s="130" t="s">
        <v>143</v>
      </c>
      <c r="C22" s="60">
        <v>0</v>
      </c>
      <c r="D22" s="53">
        <v>1354</v>
      </c>
      <c r="E22" s="53">
        <v>1341</v>
      </c>
    </row>
    <row r="23" spans="2:5" ht="11.25" customHeight="1" x14ac:dyDescent="0.25">
      <c r="B23" s="9" t="s">
        <v>0</v>
      </c>
      <c r="C23" s="49"/>
      <c r="D23" s="21"/>
      <c r="E23" s="21"/>
    </row>
    <row r="24" spans="2:5" ht="11.25" customHeight="1" x14ac:dyDescent="0.25">
      <c r="B24" s="184" t="s">
        <v>132</v>
      </c>
      <c r="C24" s="49">
        <v>0</v>
      </c>
      <c r="D24" s="10">
        <v>139</v>
      </c>
      <c r="E24" s="10">
        <v>143</v>
      </c>
    </row>
    <row r="25" spans="2:5" ht="11.25" customHeight="1" x14ac:dyDescent="0.25">
      <c r="B25" s="184" t="s">
        <v>133</v>
      </c>
      <c r="C25" s="49">
        <v>0</v>
      </c>
      <c r="D25" s="10">
        <v>44</v>
      </c>
      <c r="E25" s="10">
        <v>44</v>
      </c>
    </row>
    <row r="26" spans="2:5" ht="11.25" customHeight="1" x14ac:dyDescent="0.25">
      <c r="B26" s="184" t="s">
        <v>134</v>
      </c>
      <c r="C26" s="49">
        <v>0</v>
      </c>
      <c r="D26" s="21">
        <v>87</v>
      </c>
      <c r="E26" s="21">
        <v>90</v>
      </c>
    </row>
    <row r="27" spans="2:5" ht="11.25" customHeight="1" x14ac:dyDescent="0.25">
      <c r="B27" s="184" t="s">
        <v>135</v>
      </c>
      <c r="C27" s="49">
        <v>0</v>
      </c>
      <c r="D27" s="10">
        <v>27</v>
      </c>
      <c r="E27" s="10">
        <v>25</v>
      </c>
    </row>
    <row r="28" spans="2:5" ht="11.25" customHeight="1" x14ac:dyDescent="0.25">
      <c r="B28" s="184" t="s">
        <v>223</v>
      </c>
      <c r="C28" s="49">
        <v>0</v>
      </c>
      <c r="D28" s="10">
        <v>82</v>
      </c>
      <c r="E28" s="10">
        <v>83</v>
      </c>
    </row>
    <row r="29" spans="2:5" ht="11.25" customHeight="1" x14ac:dyDescent="0.25">
      <c r="B29" s="70" t="s">
        <v>144</v>
      </c>
      <c r="C29" s="55">
        <v>0</v>
      </c>
      <c r="D29" s="265">
        <v>379</v>
      </c>
      <c r="E29" s="265">
        <v>385</v>
      </c>
    </row>
    <row r="30" spans="2:5" ht="11.25" customHeight="1" thickBot="1" x14ac:dyDescent="0.3">
      <c r="B30" s="66" t="s">
        <v>12</v>
      </c>
      <c r="C30" s="56">
        <v>0</v>
      </c>
      <c r="D30" s="52">
        <v>1733</v>
      </c>
      <c r="E30" s="52">
        <v>1726</v>
      </c>
    </row>
    <row r="31" spans="2:5" ht="5.25" customHeight="1" x14ac:dyDescent="0.25">
      <c r="B31" s="57"/>
      <c r="C31" s="148"/>
      <c r="D31" s="63"/>
      <c r="E31" s="63"/>
    </row>
    <row r="32" spans="2:5" ht="11.25" customHeight="1" x14ac:dyDescent="0.25">
      <c r="B32" s="146" t="s">
        <v>136</v>
      </c>
      <c r="C32" s="26"/>
      <c r="D32" s="147"/>
      <c r="E32" s="26"/>
    </row>
    <row r="33" spans="2:5" ht="11.25" customHeight="1" x14ac:dyDescent="0.25">
      <c r="B33" s="12" t="s">
        <v>188</v>
      </c>
      <c r="C33" s="49">
        <v>0</v>
      </c>
      <c r="D33" s="10">
        <v>1048</v>
      </c>
      <c r="E33" s="10">
        <v>1045</v>
      </c>
    </row>
    <row r="34" spans="2:5" ht="11.25" customHeight="1" x14ac:dyDescent="0.25">
      <c r="B34" s="12" t="s">
        <v>189</v>
      </c>
      <c r="C34" s="49">
        <v>0</v>
      </c>
      <c r="D34" s="10">
        <v>463</v>
      </c>
      <c r="E34" s="10">
        <v>455</v>
      </c>
    </row>
    <row r="35" spans="2:5" ht="11.25" customHeight="1" x14ac:dyDescent="0.25">
      <c r="B35" s="12" t="s">
        <v>224</v>
      </c>
      <c r="C35" s="49">
        <v>0</v>
      </c>
      <c r="D35" s="10">
        <v>137</v>
      </c>
      <c r="E35" s="10">
        <v>140</v>
      </c>
    </row>
    <row r="36" spans="2:5" ht="11.25" customHeight="1" x14ac:dyDescent="0.25">
      <c r="B36" s="12" t="s">
        <v>145</v>
      </c>
      <c r="C36" s="49">
        <v>0</v>
      </c>
      <c r="D36" s="10">
        <v>56</v>
      </c>
      <c r="E36" s="10">
        <v>67</v>
      </c>
    </row>
    <row r="37" spans="2:5" ht="11.25" customHeight="1" x14ac:dyDescent="0.25">
      <c r="B37" s="12" t="s">
        <v>146</v>
      </c>
      <c r="C37" s="49">
        <v>0</v>
      </c>
      <c r="D37" s="10">
        <v>29</v>
      </c>
      <c r="E37" s="10">
        <v>19</v>
      </c>
    </row>
    <row r="38" spans="2:5" ht="11.25" customHeight="1" thickBot="1" x14ac:dyDescent="0.3">
      <c r="B38" s="43" t="s">
        <v>12</v>
      </c>
      <c r="C38" s="51">
        <v>0</v>
      </c>
      <c r="D38" s="266">
        <v>1733</v>
      </c>
      <c r="E38" s="266">
        <v>1726</v>
      </c>
    </row>
    <row r="39" spans="2:5" x14ac:dyDescent="0.25">
      <c r="B39" s="23"/>
      <c r="C39" s="28"/>
      <c r="D39" s="21"/>
      <c r="E39" s="21"/>
    </row>
    <row r="40" spans="2:5" x14ac:dyDescent="0.25">
      <c r="B40" s="29"/>
      <c r="C40" s="145"/>
      <c r="D40" s="145"/>
      <c r="E40" s="145"/>
    </row>
    <row r="41" spans="2:5" x14ac:dyDescent="0.25">
      <c r="B41" s="14"/>
      <c r="C41" s="149"/>
      <c r="D41" s="149"/>
      <c r="E41" s="149"/>
    </row>
    <row r="42" spans="2:5" x14ac:dyDescent="0.25">
      <c r="B42" s="135"/>
      <c r="C42" s="134"/>
      <c r="D42" s="134"/>
      <c r="E42" s="134"/>
    </row>
    <row r="43" spans="2:5" x14ac:dyDescent="0.25">
      <c r="B43" s="135"/>
      <c r="C43" s="35"/>
      <c r="D43" s="136"/>
      <c r="E43" s="136"/>
    </row>
    <row r="44" spans="2:5" x14ac:dyDescent="0.25">
      <c r="B44" s="14"/>
      <c r="C44" s="1"/>
      <c r="D44" s="1"/>
      <c r="E44" s="1"/>
    </row>
  </sheetData>
  <mergeCells count="1">
    <mergeCell ref="C3:E3"/>
  </mergeCells>
  <conditionalFormatting sqref="D14:E14">
    <cfRule type="expression" dxfId="328" priority="41" stopIfTrue="1">
      <formula>#REF!&gt;0</formula>
    </cfRule>
  </conditionalFormatting>
  <conditionalFormatting sqref="C8">
    <cfRule type="expression" dxfId="327" priority="40" stopIfTrue="1">
      <formula>#REF!&gt;0</formula>
    </cfRule>
  </conditionalFormatting>
  <conditionalFormatting sqref="D8">
    <cfRule type="expression" dxfId="326" priority="39" stopIfTrue="1">
      <formula>#REF!&gt;0</formula>
    </cfRule>
  </conditionalFormatting>
  <conditionalFormatting sqref="E8">
    <cfRule type="expression" dxfId="325" priority="38" stopIfTrue="1">
      <formula>#REF!&gt;0</formula>
    </cfRule>
  </conditionalFormatting>
  <conditionalFormatting sqref="C11">
    <cfRule type="expression" dxfId="324" priority="36" stopIfTrue="1">
      <formula>#REF!&gt;0</formula>
    </cfRule>
    <cfRule type="expression" dxfId="323" priority="37" stopIfTrue="1">
      <formula>#REF!&gt;0</formula>
    </cfRule>
  </conditionalFormatting>
  <conditionalFormatting sqref="D11">
    <cfRule type="expression" dxfId="322" priority="35" stopIfTrue="1">
      <formula>#REF!&gt;0</formula>
    </cfRule>
  </conditionalFormatting>
  <conditionalFormatting sqref="E11">
    <cfRule type="expression" dxfId="321" priority="34" stopIfTrue="1">
      <formula>#REF!&gt;0</formula>
    </cfRule>
  </conditionalFormatting>
  <conditionalFormatting sqref="C13">
    <cfRule type="expression" dxfId="320" priority="33" stopIfTrue="1">
      <formula>#REF!&gt;0</formula>
    </cfRule>
  </conditionalFormatting>
  <conditionalFormatting sqref="D13">
    <cfRule type="expression" dxfId="319" priority="32" stopIfTrue="1">
      <formula>#REF!&gt;0</formula>
    </cfRule>
  </conditionalFormatting>
  <conditionalFormatting sqref="E13">
    <cfRule type="expression" dxfId="318" priority="30" stopIfTrue="1">
      <formula>#REF!&gt;0</formula>
    </cfRule>
    <cfRule type="expression" dxfId="317" priority="31" stopIfTrue="1">
      <formula>#REF!&gt;0</formula>
    </cfRule>
  </conditionalFormatting>
  <conditionalFormatting sqref="D13">
    <cfRule type="expression" dxfId="316" priority="26" stopIfTrue="1">
      <formula>#REF!&gt;0</formula>
    </cfRule>
  </conditionalFormatting>
  <conditionalFormatting sqref="C22">
    <cfRule type="expression" dxfId="315" priority="109" stopIfTrue="1">
      <formula>#REF!&gt;0</formula>
    </cfRule>
    <cfRule type="expression" dxfId="314" priority="110" stopIfTrue="1">
      <formula>#REF!&gt;0</formula>
    </cfRule>
    <cfRule type="expression" dxfId="313" priority="111" stopIfTrue="1">
      <formula>#REF!&gt;0</formula>
    </cfRule>
  </conditionalFormatting>
  <conditionalFormatting sqref="D22">
    <cfRule type="expression" dxfId="312" priority="112" stopIfTrue="1">
      <formula>#REF!&gt;0</formula>
    </cfRule>
  </conditionalFormatting>
  <conditionalFormatting sqref="E22">
    <cfRule type="expression" dxfId="311" priority="113" stopIfTrue="1">
      <formula>#REF!&gt;0</formula>
    </cfRule>
  </conditionalFormatting>
  <conditionalFormatting sqref="C29">
    <cfRule type="expression" dxfId="310" priority="114" stopIfTrue="1">
      <formula>#REF!&gt;0</formula>
    </cfRule>
  </conditionalFormatting>
  <conditionalFormatting sqref="D29">
    <cfRule type="expression" dxfId="309" priority="115" stopIfTrue="1">
      <formula>#REF!&gt;0</formula>
    </cfRule>
  </conditionalFormatting>
  <conditionalFormatting sqref="E29">
    <cfRule type="expression" dxfId="308" priority="116" stopIfTrue="1">
      <formula>#REF!&gt;0</formula>
    </cfRule>
  </conditionalFormatting>
  <conditionalFormatting sqref="C30">
    <cfRule type="expression" dxfId="307" priority="117" stopIfTrue="1">
      <formula>#REF!&gt;0</formula>
    </cfRule>
  </conditionalFormatting>
  <conditionalFormatting sqref="D30">
    <cfRule type="expression" dxfId="306" priority="118" stopIfTrue="1">
      <formula>#REF!&gt;0</formula>
    </cfRule>
  </conditionalFormatting>
  <conditionalFormatting sqref="E30">
    <cfRule type="expression" dxfId="305" priority="119" stopIfTrue="1">
      <formula>#REF!&gt;0</formula>
    </cfRule>
  </conditionalFormatting>
  <conditionalFormatting sqref="C38">
    <cfRule type="expression" dxfId="304" priority="120" stopIfTrue="1">
      <formula>#REF!&gt;0</formula>
    </cfRule>
  </conditionalFormatting>
  <conditionalFormatting sqref="D38">
    <cfRule type="expression" dxfId="303" priority="121" stopIfTrue="1">
      <formula>#REF!&gt;0</formula>
    </cfRule>
  </conditionalFormatting>
  <conditionalFormatting sqref="E38">
    <cfRule type="expression" dxfId="302" priority="12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13</oddFooter>
  </headerFooter>
  <ignoredErrors>
    <ignoredError sqref="C4:E4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B1:E181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style="27" customWidth="1"/>
    <col min="2" max="2" width="53.5703125" style="39" customWidth="1"/>
    <col min="3" max="5" width="8.7109375" style="27" customWidth="1"/>
    <col min="6" max="189" width="9.140625" style="27"/>
    <col min="190" max="190" width="13.85546875" style="27" customWidth="1"/>
    <col min="191" max="191" width="38.7109375" style="27" customWidth="1"/>
    <col min="192" max="196" width="8.7109375" style="27" customWidth="1"/>
    <col min="197" max="197" width="3.140625" style="27" customWidth="1"/>
    <col min="198" max="198" width="4.140625" style="27" customWidth="1"/>
    <col min="199" max="199" width="9.28515625" style="27" customWidth="1"/>
    <col min="200" max="200" width="11" style="27" customWidth="1"/>
    <col min="201" max="201" width="8.85546875" style="27" customWidth="1"/>
    <col min="202" max="202" width="10" style="27" customWidth="1"/>
    <col min="203" max="203" width="1.42578125" style="27" customWidth="1"/>
    <col min="204" max="204" width="9.5703125" style="27" customWidth="1"/>
    <col min="205" max="205" width="7.140625" style="27" bestFit="1" customWidth="1"/>
    <col min="206" max="206" width="10.42578125" style="27" customWidth="1"/>
    <col min="207" max="207" width="6.5703125" style="27" customWidth="1"/>
    <col min="208" max="216" width="0" style="27" hidden="1" customWidth="1"/>
    <col min="217" max="217" width="6.42578125" style="27" customWidth="1"/>
    <col min="218" max="218" width="19.42578125" style="27" customWidth="1"/>
    <col min="219" max="219" width="39.7109375" style="27" bestFit="1" customWidth="1"/>
    <col min="220" max="220" width="17" style="27" customWidth="1"/>
    <col min="221" max="221" width="16" style="27" customWidth="1"/>
    <col min="222" max="222" width="9.28515625" style="27" bestFit="1" customWidth="1"/>
    <col min="223" max="223" width="9.140625" style="27"/>
    <col min="224" max="224" width="10.7109375" style="27" customWidth="1"/>
    <col min="225" max="225" width="14.7109375" style="27" customWidth="1"/>
    <col min="226" max="226" width="9.42578125" style="27" bestFit="1" customWidth="1"/>
    <col min="227" max="227" width="9.140625" style="27"/>
    <col min="228" max="228" width="9.28515625" style="27" bestFit="1" customWidth="1"/>
    <col min="229" max="229" width="14.7109375" style="27" customWidth="1"/>
    <col min="230" max="232" width="9.28515625" style="27" bestFit="1" customWidth="1"/>
    <col min="233" max="16384" width="9.140625" style="27"/>
  </cols>
  <sheetData>
    <row r="1" spans="2:5" x14ac:dyDescent="0.25">
      <c r="B1" s="144" t="s">
        <v>4</v>
      </c>
      <c r="C1" s="31"/>
      <c r="D1" s="31"/>
      <c r="E1" s="31"/>
    </row>
    <row r="2" spans="2:5" ht="11.25" customHeight="1" x14ac:dyDescent="0.25">
      <c r="B2" s="19"/>
      <c r="C2" s="31"/>
      <c r="D2" s="31"/>
      <c r="E2" s="31"/>
    </row>
    <row r="3" spans="2:5" ht="11.25" customHeight="1" x14ac:dyDescent="0.25">
      <c r="B3" s="20"/>
      <c r="C3" s="279" t="s">
        <v>43</v>
      </c>
      <c r="D3" s="279"/>
      <c r="E3" s="279"/>
    </row>
    <row r="4" spans="2:5" ht="11.25" customHeight="1" x14ac:dyDescent="0.25">
      <c r="B4" s="46"/>
      <c r="C4" s="126" t="s">
        <v>217</v>
      </c>
      <c r="D4" s="197" t="s">
        <v>210</v>
      </c>
      <c r="E4" s="197" t="s">
        <v>142</v>
      </c>
    </row>
    <row r="5" spans="2:5" ht="12.75" customHeight="1" x14ac:dyDescent="0.25">
      <c r="B5" s="103" t="s">
        <v>45</v>
      </c>
      <c r="C5" s="239" t="s">
        <v>42</v>
      </c>
      <c r="D5" s="239" t="s">
        <v>42</v>
      </c>
      <c r="E5" s="239" t="s">
        <v>42</v>
      </c>
    </row>
    <row r="6" spans="2:5" ht="11.25" customHeight="1" x14ac:dyDescent="0.25">
      <c r="B6" s="23" t="s">
        <v>55</v>
      </c>
      <c r="C6" s="49">
        <v>0</v>
      </c>
      <c r="D6" s="21">
        <v>31238</v>
      </c>
      <c r="E6" s="21">
        <v>30522</v>
      </c>
    </row>
    <row r="7" spans="2:5" ht="11.25" customHeight="1" x14ac:dyDescent="0.25">
      <c r="B7" s="23" t="s">
        <v>34</v>
      </c>
      <c r="C7" s="49">
        <v>0</v>
      </c>
      <c r="D7" s="21">
        <v>722</v>
      </c>
      <c r="E7" s="21">
        <v>738</v>
      </c>
    </row>
    <row r="8" spans="2:5" ht="11.25" customHeight="1" x14ac:dyDescent="0.25">
      <c r="B8" s="23" t="s">
        <v>53</v>
      </c>
      <c r="C8" s="49">
        <v>0</v>
      </c>
      <c r="D8" s="21">
        <v>59414</v>
      </c>
      <c r="E8" s="21">
        <v>57700</v>
      </c>
    </row>
    <row r="9" spans="2:5" ht="11.25" customHeight="1" x14ac:dyDescent="0.25">
      <c r="B9" s="48" t="s">
        <v>36</v>
      </c>
      <c r="C9" s="50">
        <v>0</v>
      </c>
      <c r="D9" s="47">
        <v>2714</v>
      </c>
      <c r="E9" s="47">
        <v>2719</v>
      </c>
    </row>
    <row r="10" spans="2:5" ht="11.25" customHeight="1" x14ac:dyDescent="0.25">
      <c r="B10" s="230" t="s">
        <v>50</v>
      </c>
      <c r="C10" s="49">
        <v>0</v>
      </c>
      <c r="D10" s="21">
        <v>94088</v>
      </c>
      <c r="E10" s="21">
        <v>91679</v>
      </c>
    </row>
    <row r="11" spans="2:5" ht="11.25" customHeight="1" x14ac:dyDescent="0.25">
      <c r="B11" s="23" t="s">
        <v>22</v>
      </c>
      <c r="C11" s="49">
        <v>0</v>
      </c>
      <c r="D11" s="21">
        <v>176</v>
      </c>
      <c r="E11" s="21">
        <v>350</v>
      </c>
    </row>
    <row r="12" spans="2:5" ht="11.25" customHeight="1" x14ac:dyDescent="0.25">
      <c r="B12" s="23" t="s">
        <v>10</v>
      </c>
      <c r="C12" s="49">
        <v>0</v>
      </c>
      <c r="D12" s="21">
        <v>191</v>
      </c>
      <c r="E12" s="11">
        <v>3</v>
      </c>
    </row>
    <row r="13" spans="2:5" ht="11.25" customHeight="1" x14ac:dyDescent="0.25">
      <c r="B13" s="150" t="s">
        <v>21</v>
      </c>
      <c r="C13" s="55">
        <v>0</v>
      </c>
      <c r="D13" s="263">
        <v>94455</v>
      </c>
      <c r="E13" s="263">
        <v>92032</v>
      </c>
    </row>
    <row r="14" spans="2:5" ht="5.25" customHeight="1" x14ac:dyDescent="0.25">
      <c r="B14" s="23"/>
      <c r="C14" s="49"/>
      <c r="D14" s="10"/>
      <c r="E14" s="10"/>
    </row>
    <row r="15" spans="2:5" ht="11.25" customHeight="1" x14ac:dyDescent="0.25">
      <c r="B15" s="23" t="s">
        <v>23</v>
      </c>
      <c r="C15" s="49">
        <v>0</v>
      </c>
      <c r="D15" s="21">
        <v>10795</v>
      </c>
      <c r="E15" s="21">
        <v>9973</v>
      </c>
    </row>
    <row r="16" spans="2:5" ht="11.25" customHeight="1" x14ac:dyDescent="0.25">
      <c r="B16" s="23" t="s">
        <v>35</v>
      </c>
      <c r="C16" s="49">
        <v>0</v>
      </c>
      <c r="D16" s="21">
        <v>23693</v>
      </c>
      <c r="E16" s="21">
        <v>22797</v>
      </c>
    </row>
    <row r="17" spans="2:5" ht="11.25" customHeight="1" x14ac:dyDescent="0.25">
      <c r="B17" s="48" t="s">
        <v>51</v>
      </c>
      <c r="C17" s="49">
        <v>0</v>
      </c>
      <c r="D17" s="47">
        <v>22566</v>
      </c>
      <c r="E17" s="47">
        <v>22633</v>
      </c>
    </row>
    <row r="18" spans="2:5" ht="11.25" customHeight="1" x14ac:dyDescent="0.25">
      <c r="B18" s="230" t="s">
        <v>52</v>
      </c>
      <c r="C18" s="60">
        <v>0</v>
      </c>
      <c r="D18" s="21">
        <v>57054</v>
      </c>
      <c r="E18" s="21">
        <v>55403</v>
      </c>
    </row>
    <row r="19" spans="2:5" ht="11.25" customHeight="1" x14ac:dyDescent="0.25">
      <c r="B19" s="48" t="s">
        <v>47</v>
      </c>
      <c r="C19" s="50">
        <v>0</v>
      </c>
      <c r="D19" s="47">
        <v>5081</v>
      </c>
      <c r="E19" s="47">
        <v>4761</v>
      </c>
    </row>
    <row r="20" spans="2:5" ht="11.25" customHeight="1" thickBot="1" x14ac:dyDescent="0.3">
      <c r="B20" s="151" t="s">
        <v>9</v>
      </c>
      <c r="C20" s="51">
        <v>0</v>
      </c>
      <c r="D20" s="266">
        <v>62135</v>
      </c>
      <c r="E20" s="266">
        <v>60164</v>
      </c>
    </row>
    <row r="21" spans="2:5" ht="11.25" customHeight="1" x14ac:dyDescent="0.25">
      <c r="B21" s="20"/>
      <c r="C21" s="31"/>
      <c r="D21" s="31"/>
      <c r="E21" s="31"/>
    </row>
    <row r="22" spans="2:5" ht="5.25" customHeight="1" x14ac:dyDescent="0.25">
      <c r="B22" s="12"/>
      <c r="C22" s="61"/>
      <c r="D22" s="137"/>
      <c r="E22" s="137"/>
    </row>
    <row r="23" spans="2:5" ht="11.25" customHeight="1" x14ac:dyDescent="0.25">
      <c r="B23" s="152"/>
      <c r="C23" s="61"/>
      <c r="D23" s="137"/>
      <c r="E23" s="137"/>
    </row>
    <row r="24" spans="2:5" ht="11.25" customHeight="1" x14ac:dyDescent="0.25">
      <c r="B24" s="15"/>
      <c r="C24" s="279" t="s">
        <v>31</v>
      </c>
      <c r="D24" s="279"/>
      <c r="E24" s="279"/>
    </row>
    <row r="25" spans="2:5" ht="12.75" customHeight="1" x14ac:dyDescent="0.25">
      <c r="B25" s="25" t="s">
        <v>61</v>
      </c>
      <c r="C25" s="229" t="s">
        <v>217</v>
      </c>
      <c r="D25" s="229" t="s">
        <v>210</v>
      </c>
      <c r="E25" s="229" t="s">
        <v>142</v>
      </c>
    </row>
    <row r="26" spans="2:5" ht="11.25" customHeight="1" x14ac:dyDescent="0.25">
      <c r="B26" s="71" t="s">
        <v>191</v>
      </c>
      <c r="C26" s="49"/>
      <c r="D26" s="63"/>
      <c r="E26" s="63"/>
    </row>
    <row r="27" spans="2:5" ht="11.25" customHeight="1" x14ac:dyDescent="0.25">
      <c r="B27" s="23" t="s">
        <v>62</v>
      </c>
      <c r="C27" s="139">
        <v>0</v>
      </c>
      <c r="D27" s="108">
        <v>1.4</v>
      </c>
      <c r="E27" s="108">
        <v>1.5</v>
      </c>
    </row>
    <row r="28" spans="2:5" ht="11.25" customHeight="1" x14ac:dyDescent="0.25">
      <c r="B28" s="23" t="s">
        <v>148</v>
      </c>
      <c r="C28" s="139">
        <v>0</v>
      </c>
      <c r="D28" s="187">
        <v>0.35</v>
      </c>
      <c r="E28" s="187">
        <v>0.17</v>
      </c>
    </row>
    <row r="29" spans="2:5" ht="11.25" customHeight="1" x14ac:dyDescent="0.25">
      <c r="B29" s="23" t="s">
        <v>114</v>
      </c>
      <c r="C29" s="139">
        <v>0</v>
      </c>
      <c r="D29" s="108">
        <v>38.799999999999997</v>
      </c>
      <c r="E29" s="108">
        <v>38.5</v>
      </c>
    </row>
    <row r="30" spans="2:5" ht="5.25" customHeight="1" x14ac:dyDescent="0.25">
      <c r="B30" s="57"/>
      <c r="C30" s="49"/>
      <c r="D30" s="63"/>
      <c r="E30" s="63"/>
    </row>
    <row r="31" spans="2:5" ht="11.25" customHeight="1" x14ac:dyDescent="0.25">
      <c r="B31" s="71" t="s">
        <v>194</v>
      </c>
      <c r="C31" s="49"/>
      <c r="D31" s="63"/>
      <c r="E31" s="63"/>
    </row>
    <row r="32" spans="2:5" ht="11.25" customHeight="1" x14ac:dyDescent="0.25">
      <c r="B32" s="140" t="s">
        <v>60</v>
      </c>
      <c r="C32" s="49">
        <v>0</v>
      </c>
      <c r="D32" s="21">
        <v>92832</v>
      </c>
      <c r="E32" s="21">
        <v>90982</v>
      </c>
    </row>
    <row r="33" spans="2:5" ht="11.25" customHeight="1" thickBot="1" x14ac:dyDescent="0.3">
      <c r="B33" s="141" t="s">
        <v>131</v>
      </c>
      <c r="C33" s="56">
        <v>0</v>
      </c>
      <c r="D33" s="52">
        <v>57617</v>
      </c>
      <c r="E33" s="52">
        <v>54045</v>
      </c>
    </row>
    <row r="34" spans="2:5" ht="5.25" customHeight="1" x14ac:dyDescent="0.25">
      <c r="B34" s="20"/>
      <c r="C34" s="31"/>
      <c r="D34" s="31"/>
      <c r="E34" s="31"/>
    </row>
    <row r="35" spans="2:5" ht="11.25" customHeight="1" x14ac:dyDescent="0.25">
      <c r="B35" s="20"/>
      <c r="C35" s="31"/>
      <c r="D35" s="31"/>
      <c r="E35" s="31"/>
    </row>
    <row r="36" spans="2:5" ht="11.25" customHeight="1" x14ac:dyDescent="0.25">
      <c r="B36" s="20"/>
      <c r="C36" s="31"/>
      <c r="D36" s="31"/>
      <c r="E36" s="31"/>
    </row>
    <row r="37" spans="2:5" ht="11.25" customHeight="1" x14ac:dyDescent="0.25"/>
    <row r="38" spans="2:5" ht="11.25" customHeight="1" x14ac:dyDescent="0.25"/>
    <row r="39" spans="2:5" ht="11.25" customHeight="1" x14ac:dyDescent="0.25"/>
    <row r="40" spans="2:5" ht="11.25" customHeight="1" x14ac:dyDescent="0.25"/>
    <row r="41" spans="2:5" ht="11.25" customHeight="1" x14ac:dyDescent="0.25"/>
    <row r="42" spans="2:5" ht="11.25" customHeight="1" x14ac:dyDescent="0.25">
      <c r="D42" s="153"/>
    </row>
    <row r="43" spans="2:5" ht="11.25" customHeight="1" x14ac:dyDescent="0.25"/>
    <row r="44" spans="2:5" ht="11.25" customHeight="1" x14ac:dyDescent="0.25"/>
    <row r="45" spans="2:5" ht="11.25" customHeight="1" x14ac:dyDescent="0.25">
      <c r="B45" s="14"/>
      <c r="C45" s="1"/>
      <c r="D45" s="1"/>
      <c r="E45" s="1"/>
    </row>
    <row r="46" spans="2:5" ht="15" customHeight="1" x14ac:dyDescent="0.25">
      <c r="B46" s="14"/>
      <c r="C46" s="1"/>
      <c r="D46" s="1"/>
      <c r="E46" s="1"/>
    </row>
    <row r="47" spans="2:5" ht="15" customHeight="1" x14ac:dyDescent="0.25">
      <c r="B47" s="14"/>
      <c r="C47" s="1"/>
      <c r="D47" s="1"/>
      <c r="E47" s="1"/>
    </row>
    <row r="48" spans="2:5" ht="11.25" customHeight="1" x14ac:dyDescent="0.25">
      <c r="B48" s="13"/>
      <c r="C48" s="154"/>
      <c r="D48" s="155"/>
      <c r="E48" s="155"/>
    </row>
    <row r="49" spans="2:5" ht="15" customHeight="1" x14ac:dyDescent="0.25">
      <c r="B49" s="14"/>
      <c r="C49" s="1"/>
      <c r="D49" s="1"/>
      <c r="E49" s="1"/>
    </row>
    <row r="50" spans="2:5" ht="11.25" customHeight="1" x14ac:dyDescent="0.25">
      <c r="B50" s="157"/>
      <c r="C50" s="22"/>
      <c r="D50" s="11"/>
      <c r="E50" s="11"/>
    </row>
    <row r="51" spans="2:5" x14ac:dyDescent="0.25">
      <c r="B51" s="101"/>
      <c r="C51" s="132"/>
      <c r="D51" s="132"/>
      <c r="E51" s="132"/>
    </row>
    <row r="52" spans="2:5" x14ac:dyDescent="0.25">
      <c r="B52" s="14"/>
      <c r="C52" s="132"/>
      <c r="D52" s="132"/>
      <c r="E52" s="132"/>
    </row>
    <row r="53" spans="2:5" x14ac:dyDescent="0.25">
      <c r="B53" s="135"/>
      <c r="C53" s="134"/>
      <c r="D53" s="134"/>
      <c r="E53" s="134"/>
    </row>
    <row r="54" spans="2:5" x14ac:dyDescent="0.25">
      <c r="B54" s="158"/>
      <c r="C54" s="35"/>
      <c r="D54" s="35"/>
      <c r="E54" s="35"/>
    </row>
    <row r="55" spans="2:5" x14ac:dyDescent="0.25">
      <c r="B55" s="14"/>
      <c r="C55" s="1"/>
      <c r="D55" s="1"/>
      <c r="E55" s="1"/>
    </row>
    <row r="56" spans="2:5" ht="11.25" customHeight="1" x14ac:dyDescent="0.25">
      <c r="B56" s="13"/>
      <c r="C56" s="22"/>
      <c r="D56" s="11"/>
      <c r="E56" s="11"/>
    </row>
    <row r="57" spans="2:5" ht="11.25" customHeight="1" x14ac:dyDescent="0.25">
      <c r="B57" s="13"/>
      <c r="C57" s="22"/>
      <c r="D57" s="11"/>
      <c r="E57" s="11"/>
    </row>
    <row r="58" spans="2:5" x14ac:dyDescent="0.25">
      <c r="B58" s="14"/>
      <c r="C58" s="1"/>
      <c r="D58" s="1"/>
      <c r="E58" s="1"/>
    </row>
    <row r="59" spans="2:5" x14ac:dyDescent="0.25">
      <c r="B59" s="14"/>
      <c r="C59" s="1"/>
      <c r="D59" s="1"/>
      <c r="E59" s="1"/>
    </row>
    <row r="60" spans="2:5" x14ac:dyDescent="0.25">
      <c r="B60" s="14"/>
      <c r="C60" s="1"/>
      <c r="D60" s="1"/>
      <c r="E60" s="1"/>
    </row>
    <row r="61" spans="2:5" x14ac:dyDescent="0.25">
      <c r="B61" s="14"/>
      <c r="C61" s="1"/>
      <c r="D61" s="1"/>
      <c r="E61" s="1"/>
    </row>
    <row r="62" spans="2:5" x14ac:dyDescent="0.25">
      <c r="B62" s="14"/>
      <c r="C62" s="1"/>
      <c r="D62" s="1"/>
      <c r="E62" s="1"/>
    </row>
    <row r="63" spans="2:5" x14ac:dyDescent="0.25">
      <c r="B63" s="14"/>
      <c r="C63" s="1"/>
      <c r="D63" s="1"/>
      <c r="E63" s="1"/>
    </row>
    <row r="64" spans="2:5" x14ac:dyDescent="0.25">
      <c r="B64" s="14"/>
      <c r="C64" s="1"/>
      <c r="D64" s="1"/>
      <c r="E64" s="1"/>
    </row>
    <row r="65" spans="2:5" x14ac:dyDescent="0.25">
      <c r="B65" s="14"/>
      <c r="C65" s="1"/>
      <c r="D65" s="1"/>
      <c r="E65" s="1"/>
    </row>
    <row r="66" spans="2:5" x14ac:dyDescent="0.25">
      <c r="B66" s="14"/>
      <c r="C66" s="1"/>
      <c r="D66" s="1"/>
      <c r="E66" s="1"/>
    </row>
    <row r="67" spans="2:5" x14ac:dyDescent="0.25">
      <c r="B67" s="14"/>
      <c r="C67" s="1"/>
      <c r="D67" s="1"/>
      <c r="E67" s="1"/>
    </row>
    <row r="68" spans="2:5" x14ac:dyDescent="0.25">
      <c r="B68" s="14"/>
      <c r="C68" s="1"/>
      <c r="D68" s="1"/>
      <c r="E68" s="1"/>
    </row>
    <row r="69" spans="2:5" x14ac:dyDescent="0.25">
      <c r="B69" s="14"/>
      <c r="C69" s="1"/>
      <c r="D69" s="1"/>
      <c r="E69" s="1"/>
    </row>
    <row r="70" spans="2:5" x14ac:dyDescent="0.25">
      <c r="B70" s="14"/>
      <c r="C70" s="1"/>
      <c r="D70" s="1"/>
      <c r="E70" s="1"/>
    </row>
    <row r="71" spans="2:5" x14ac:dyDescent="0.25">
      <c r="B71" s="14"/>
      <c r="C71" s="1"/>
      <c r="D71" s="1"/>
      <c r="E71" s="1"/>
    </row>
    <row r="72" spans="2:5" x14ac:dyDescent="0.25">
      <c r="B72" s="14"/>
      <c r="C72" s="1"/>
      <c r="D72" s="1"/>
      <c r="E72" s="1"/>
    </row>
    <row r="73" spans="2:5" x14ac:dyDescent="0.25">
      <c r="B73" s="14"/>
      <c r="C73" s="1"/>
      <c r="D73" s="1"/>
      <c r="E73" s="1"/>
    </row>
    <row r="74" spans="2:5" x14ac:dyDescent="0.25">
      <c r="B74" s="14"/>
      <c r="C74" s="1"/>
      <c r="D74" s="1"/>
      <c r="E74" s="1"/>
    </row>
    <row r="75" spans="2:5" x14ac:dyDescent="0.25">
      <c r="B75" s="14"/>
      <c r="C75" s="1"/>
      <c r="D75" s="1"/>
      <c r="E75" s="1"/>
    </row>
    <row r="76" spans="2:5" x14ac:dyDescent="0.25">
      <c r="B76" s="14"/>
      <c r="C76" s="1"/>
      <c r="D76" s="1"/>
      <c r="E76" s="1"/>
    </row>
    <row r="77" spans="2:5" x14ac:dyDescent="0.25">
      <c r="B77" s="14"/>
      <c r="C77" s="1"/>
      <c r="D77" s="1"/>
      <c r="E77" s="1"/>
    </row>
    <row r="78" spans="2:5" x14ac:dyDescent="0.25">
      <c r="B78" s="14"/>
      <c r="C78" s="1"/>
      <c r="D78" s="1"/>
      <c r="E78" s="1"/>
    </row>
    <row r="79" spans="2:5" x14ac:dyDescent="0.25">
      <c r="B79" s="14"/>
      <c r="C79" s="1"/>
      <c r="D79" s="1"/>
      <c r="E79" s="1"/>
    </row>
    <row r="80" spans="2:5" x14ac:dyDescent="0.25">
      <c r="B80" s="14"/>
      <c r="C80" s="1"/>
      <c r="D80" s="1"/>
      <c r="E80" s="1"/>
    </row>
    <row r="81" spans="2:5" x14ac:dyDescent="0.25">
      <c r="B81" s="14"/>
      <c r="C81" s="1"/>
      <c r="D81" s="1"/>
      <c r="E81" s="1"/>
    </row>
    <row r="82" spans="2:5" x14ac:dyDescent="0.25">
      <c r="B82" s="14"/>
      <c r="C82" s="1"/>
      <c r="D82" s="1"/>
      <c r="E82" s="1"/>
    </row>
    <row r="83" spans="2:5" x14ac:dyDescent="0.25">
      <c r="B83" s="14"/>
      <c r="C83" s="1"/>
      <c r="D83" s="1"/>
      <c r="E83" s="1"/>
    </row>
    <row r="84" spans="2:5" x14ac:dyDescent="0.25">
      <c r="B84" s="14"/>
      <c r="C84" s="1"/>
      <c r="D84" s="1"/>
      <c r="E84" s="1"/>
    </row>
    <row r="85" spans="2:5" x14ac:dyDescent="0.25">
      <c r="B85" s="14"/>
      <c r="C85" s="1"/>
      <c r="D85" s="1"/>
      <c r="E85" s="1"/>
    </row>
    <row r="86" spans="2:5" x14ac:dyDescent="0.25">
      <c r="B86" s="14"/>
      <c r="C86" s="1"/>
      <c r="D86" s="1"/>
      <c r="E86" s="1"/>
    </row>
    <row r="87" spans="2:5" x14ac:dyDescent="0.25">
      <c r="B87" s="14"/>
      <c r="C87" s="1"/>
      <c r="D87" s="1"/>
      <c r="E87" s="1"/>
    </row>
    <row r="88" spans="2:5" x14ac:dyDescent="0.25">
      <c r="B88" s="14"/>
      <c r="C88" s="1"/>
      <c r="D88" s="1"/>
      <c r="E88" s="1"/>
    </row>
    <row r="89" spans="2:5" x14ac:dyDescent="0.25">
      <c r="B89" s="14"/>
      <c r="C89" s="1"/>
      <c r="D89" s="1"/>
      <c r="E89" s="1"/>
    </row>
    <row r="90" spans="2:5" x14ac:dyDescent="0.25">
      <c r="B90" s="14"/>
      <c r="C90" s="1"/>
      <c r="D90" s="1"/>
      <c r="E90" s="1"/>
    </row>
    <row r="91" spans="2:5" x14ac:dyDescent="0.25">
      <c r="B91" s="14"/>
      <c r="C91" s="1"/>
      <c r="D91" s="1"/>
      <c r="E91" s="1"/>
    </row>
    <row r="92" spans="2:5" x14ac:dyDescent="0.25">
      <c r="B92" s="14"/>
      <c r="C92" s="1"/>
      <c r="D92" s="1"/>
      <c r="E92" s="1"/>
    </row>
    <row r="93" spans="2:5" x14ac:dyDescent="0.25">
      <c r="B93" s="14"/>
      <c r="C93" s="1"/>
      <c r="D93" s="1"/>
      <c r="E93" s="1"/>
    </row>
    <row r="94" spans="2:5" x14ac:dyDescent="0.25">
      <c r="B94" s="14"/>
      <c r="C94" s="1"/>
      <c r="D94" s="1"/>
      <c r="E94" s="1"/>
    </row>
    <row r="95" spans="2:5" x14ac:dyDescent="0.25">
      <c r="B95" s="14"/>
      <c r="C95" s="1"/>
      <c r="D95" s="1"/>
      <c r="E95" s="1"/>
    </row>
    <row r="96" spans="2:5" x14ac:dyDescent="0.25">
      <c r="B96" s="14"/>
      <c r="C96" s="1"/>
      <c r="D96" s="1"/>
      <c r="E96" s="1"/>
    </row>
    <row r="97" spans="2:5" x14ac:dyDescent="0.25">
      <c r="B97" s="14"/>
      <c r="C97" s="1"/>
      <c r="D97" s="1"/>
      <c r="E97" s="1"/>
    </row>
    <row r="98" spans="2:5" x14ac:dyDescent="0.25">
      <c r="B98" s="14"/>
      <c r="C98" s="1"/>
      <c r="D98" s="1"/>
      <c r="E98" s="1"/>
    </row>
    <row r="99" spans="2:5" x14ac:dyDescent="0.25">
      <c r="B99" s="14"/>
      <c r="C99" s="1"/>
      <c r="D99" s="1"/>
      <c r="E99" s="1"/>
    </row>
    <row r="100" spans="2:5" x14ac:dyDescent="0.25">
      <c r="B100" s="14"/>
      <c r="C100" s="1"/>
      <c r="D100" s="1"/>
      <c r="E100" s="1"/>
    </row>
    <row r="101" spans="2:5" x14ac:dyDescent="0.25">
      <c r="B101" s="14"/>
      <c r="C101" s="1"/>
      <c r="D101" s="1"/>
      <c r="E101" s="1"/>
    </row>
    <row r="102" spans="2:5" x14ac:dyDescent="0.25">
      <c r="B102" s="14"/>
      <c r="C102" s="1"/>
      <c r="D102" s="1"/>
      <c r="E102" s="1"/>
    </row>
    <row r="103" spans="2:5" x14ac:dyDescent="0.25">
      <c r="B103" s="14"/>
      <c r="C103" s="1"/>
      <c r="D103" s="1"/>
      <c r="E103" s="1"/>
    </row>
    <row r="104" spans="2:5" x14ac:dyDescent="0.25">
      <c r="B104" s="14"/>
      <c r="C104" s="1"/>
      <c r="D104" s="1"/>
      <c r="E104" s="1"/>
    </row>
    <row r="105" spans="2:5" x14ac:dyDescent="0.25">
      <c r="B105" s="14"/>
      <c r="C105" s="1"/>
      <c r="D105" s="1"/>
      <c r="E105" s="1"/>
    </row>
    <row r="106" spans="2:5" x14ac:dyDescent="0.25">
      <c r="B106" s="14"/>
      <c r="C106" s="1"/>
      <c r="D106" s="1"/>
      <c r="E106" s="1"/>
    </row>
    <row r="107" spans="2:5" x14ac:dyDescent="0.25">
      <c r="B107" s="14"/>
      <c r="C107" s="1"/>
      <c r="D107" s="1"/>
      <c r="E107" s="1"/>
    </row>
    <row r="108" spans="2:5" x14ac:dyDescent="0.25">
      <c r="B108" s="14"/>
      <c r="C108" s="1"/>
      <c r="D108" s="1"/>
      <c r="E108" s="1"/>
    </row>
    <row r="109" spans="2:5" x14ac:dyDescent="0.25">
      <c r="B109" s="14"/>
      <c r="C109" s="1"/>
      <c r="D109" s="1"/>
      <c r="E109" s="1"/>
    </row>
    <row r="110" spans="2:5" x14ac:dyDescent="0.25">
      <c r="B110" s="14"/>
      <c r="C110" s="1"/>
      <c r="D110" s="1"/>
      <c r="E110" s="1"/>
    </row>
    <row r="111" spans="2:5" x14ac:dyDescent="0.25">
      <c r="B111" s="14"/>
      <c r="C111" s="1"/>
      <c r="D111" s="1"/>
      <c r="E111" s="1"/>
    </row>
    <row r="112" spans="2:5" x14ac:dyDescent="0.25">
      <c r="B112" s="14"/>
      <c r="C112" s="1"/>
      <c r="D112" s="1"/>
      <c r="E112" s="1"/>
    </row>
    <row r="113" spans="2:5" x14ac:dyDescent="0.25">
      <c r="B113" s="14"/>
      <c r="C113" s="1"/>
      <c r="D113" s="1"/>
      <c r="E113" s="1"/>
    </row>
    <row r="114" spans="2:5" x14ac:dyDescent="0.25">
      <c r="B114" s="14"/>
      <c r="C114" s="1"/>
      <c r="D114" s="1"/>
      <c r="E114" s="1"/>
    </row>
    <row r="115" spans="2:5" x14ac:dyDescent="0.25">
      <c r="B115" s="14"/>
      <c r="C115" s="1"/>
      <c r="D115" s="1"/>
      <c r="E115" s="1"/>
    </row>
    <row r="116" spans="2:5" x14ac:dyDescent="0.25">
      <c r="B116" s="14"/>
      <c r="C116" s="1"/>
      <c r="D116" s="1"/>
      <c r="E116" s="1"/>
    </row>
    <row r="117" spans="2:5" x14ac:dyDescent="0.25">
      <c r="B117" s="14"/>
      <c r="C117" s="1"/>
      <c r="D117" s="1"/>
      <c r="E117" s="1"/>
    </row>
    <row r="118" spans="2:5" x14ac:dyDescent="0.25">
      <c r="B118" s="14"/>
      <c r="C118" s="1"/>
      <c r="D118" s="1"/>
      <c r="E118" s="1"/>
    </row>
    <row r="119" spans="2:5" x14ac:dyDescent="0.25">
      <c r="B119" s="14"/>
      <c r="C119" s="1"/>
      <c r="D119" s="1"/>
      <c r="E119" s="1"/>
    </row>
    <row r="120" spans="2:5" x14ac:dyDescent="0.25">
      <c r="B120" s="14"/>
      <c r="C120" s="1"/>
      <c r="D120" s="1"/>
      <c r="E120" s="1"/>
    </row>
    <row r="121" spans="2:5" x14ac:dyDescent="0.25">
      <c r="B121" s="14"/>
      <c r="C121" s="1"/>
      <c r="D121" s="1"/>
      <c r="E121" s="1"/>
    </row>
    <row r="122" spans="2:5" x14ac:dyDescent="0.25">
      <c r="B122" s="14"/>
      <c r="C122" s="1"/>
      <c r="D122" s="1"/>
      <c r="E122" s="1"/>
    </row>
    <row r="123" spans="2:5" x14ac:dyDescent="0.25">
      <c r="B123" s="14"/>
      <c r="C123" s="1"/>
      <c r="D123" s="1"/>
      <c r="E123" s="1"/>
    </row>
    <row r="124" spans="2:5" x14ac:dyDescent="0.25">
      <c r="B124" s="14"/>
      <c r="C124" s="1"/>
      <c r="D124" s="1"/>
      <c r="E124" s="1"/>
    </row>
    <row r="125" spans="2:5" x14ac:dyDescent="0.25">
      <c r="B125" s="14"/>
      <c r="C125" s="1"/>
      <c r="D125" s="1"/>
      <c r="E125" s="1"/>
    </row>
    <row r="126" spans="2:5" x14ac:dyDescent="0.25">
      <c r="B126" s="14"/>
      <c r="C126" s="1"/>
      <c r="D126" s="1"/>
      <c r="E126" s="1"/>
    </row>
    <row r="127" spans="2:5" x14ac:dyDescent="0.25">
      <c r="B127" s="14"/>
      <c r="C127" s="1"/>
      <c r="D127" s="1"/>
      <c r="E127" s="1"/>
    </row>
    <row r="128" spans="2:5" x14ac:dyDescent="0.25">
      <c r="B128" s="14"/>
      <c r="C128" s="1"/>
      <c r="D128" s="1"/>
      <c r="E128" s="1"/>
    </row>
    <row r="129" spans="2:5" x14ac:dyDescent="0.25">
      <c r="B129" s="14"/>
      <c r="C129" s="1"/>
      <c r="D129" s="1"/>
      <c r="E129" s="1"/>
    </row>
    <row r="130" spans="2:5" x14ac:dyDescent="0.25">
      <c r="B130" s="14"/>
      <c r="C130" s="1"/>
      <c r="D130" s="1"/>
      <c r="E130" s="1"/>
    </row>
    <row r="131" spans="2:5" x14ac:dyDescent="0.25">
      <c r="B131" s="14"/>
      <c r="C131" s="1"/>
      <c r="D131" s="1"/>
      <c r="E131" s="1"/>
    </row>
    <row r="132" spans="2:5" x14ac:dyDescent="0.25">
      <c r="B132" s="14"/>
      <c r="C132" s="1"/>
      <c r="D132" s="1"/>
      <c r="E132" s="1"/>
    </row>
    <row r="133" spans="2:5" x14ac:dyDescent="0.25">
      <c r="B133" s="14"/>
      <c r="C133" s="1"/>
      <c r="D133" s="1"/>
      <c r="E133" s="1"/>
    </row>
    <row r="134" spans="2:5" x14ac:dyDescent="0.25">
      <c r="B134" s="14"/>
      <c r="C134" s="1"/>
      <c r="D134" s="1"/>
      <c r="E134" s="1"/>
    </row>
    <row r="135" spans="2:5" x14ac:dyDescent="0.25">
      <c r="B135" s="14"/>
      <c r="C135" s="1"/>
      <c r="D135" s="1"/>
      <c r="E135" s="1"/>
    </row>
    <row r="136" spans="2:5" x14ac:dyDescent="0.25">
      <c r="B136" s="14"/>
      <c r="C136" s="1"/>
      <c r="D136" s="1"/>
      <c r="E136" s="1"/>
    </row>
    <row r="137" spans="2:5" x14ac:dyDescent="0.25">
      <c r="B137" s="14"/>
      <c r="C137" s="1"/>
      <c r="D137" s="1"/>
      <c r="E137" s="1"/>
    </row>
    <row r="138" spans="2:5" x14ac:dyDescent="0.25">
      <c r="B138" s="14"/>
      <c r="C138" s="1"/>
      <c r="D138" s="1"/>
      <c r="E138" s="1"/>
    </row>
    <row r="139" spans="2:5" x14ac:dyDescent="0.25">
      <c r="B139" s="14"/>
      <c r="C139" s="1"/>
      <c r="D139" s="1"/>
      <c r="E139" s="1"/>
    </row>
    <row r="140" spans="2:5" x14ac:dyDescent="0.25">
      <c r="B140" s="14"/>
      <c r="C140" s="1"/>
      <c r="D140" s="1"/>
      <c r="E140" s="1"/>
    </row>
    <row r="141" spans="2:5" x14ac:dyDescent="0.25">
      <c r="B141" s="14"/>
      <c r="C141" s="1"/>
      <c r="D141" s="1"/>
      <c r="E141" s="1"/>
    </row>
    <row r="142" spans="2:5" x14ac:dyDescent="0.25">
      <c r="B142" s="14"/>
      <c r="C142" s="1"/>
      <c r="D142" s="1"/>
      <c r="E142" s="1"/>
    </row>
    <row r="143" spans="2:5" x14ac:dyDescent="0.25">
      <c r="B143" s="14"/>
      <c r="C143" s="1"/>
      <c r="D143" s="1"/>
      <c r="E143" s="1"/>
    </row>
    <row r="144" spans="2:5" x14ac:dyDescent="0.25">
      <c r="B144" s="14"/>
      <c r="C144" s="1"/>
      <c r="D144" s="1"/>
      <c r="E144" s="1"/>
    </row>
    <row r="145" spans="2:5" x14ac:dyDescent="0.25">
      <c r="B145" s="14"/>
      <c r="C145" s="1"/>
      <c r="D145" s="1"/>
      <c r="E145" s="1"/>
    </row>
    <row r="146" spans="2:5" x14ac:dyDescent="0.25">
      <c r="B146" s="14"/>
      <c r="C146" s="1"/>
      <c r="D146" s="1"/>
      <c r="E146" s="1"/>
    </row>
    <row r="147" spans="2:5" x14ac:dyDescent="0.25">
      <c r="B147" s="14"/>
      <c r="C147" s="1"/>
      <c r="D147" s="1"/>
      <c r="E147" s="1"/>
    </row>
    <row r="148" spans="2:5" x14ac:dyDescent="0.25">
      <c r="B148" s="14"/>
      <c r="C148" s="1"/>
      <c r="D148" s="1"/>
      <c r="E148" s="1"/>
    </row>
    <row r="149" spans="2:5" x14ac:dyDescent="0.25">
      <c r="B149" s="14"/>
      <c r="C149" s="1"/>
      <c r="D149" s="1"/>
      <c r="E149" s="1"/>
    </row>
    <row r="150" spans="2:5" x14ac:dyDescent="0.25">
      <c r="B150" s="14"/>
      <c r="C150" s="1"/>
      <c r="D150" s="1"/>
      <c r="E150" s="1"/>
    </row>
    <row r="151" spans="2:5" x14ac:dyDescent="0.25">
      <c r="B151" s="14"/>
      <c r="C151" s="1"/>
      <c r="D151" s="1"/>
      <c r="E151" s="1"/>
    </row>
    <row r="152" spans="2:5" x14ac:dyDescent="0.25">
      <c r="B152" s="14"/>
      <c r="C152" s="1"/>
      <c r="D152" s="1"/>
      <c r="E152" s="1"/>
    </row>
    <row r="153" spans="2:5" x14ac:dyDescent="0.25">
      <c r="B153" s="14"/>
      <c r="C153" s="1"/>
      <c r="D153" s="1"/>
      <c r="E153" s="1"/>
    </row>
    <row r="154" spans="2:5" x14ac:dyDescent="0.25">
      <c r="B154" s="14"/>
      <c r="C154" s="1"/>
      <c r="D154" s="1"/>
      <c r="E154" s="1"/>
    </row>
    <row r="155" spans="2:5" x14ac:dyDescent="0.25">
      <c r="B155" s="14"/>
      <c r="C155" s="1"/>
      <c r="D155" s="1"/>
      <c r="E155" s="1"/>
    </row>
    <row r="156" spans="2:5" x14ac:dyDescent="0.25">
      <c r="B156" s="14"/>
      <c r="C156" s="1"/>
      <c r="D156" s="1"/>
      <c r="E156" s="1"/>
    </row>
    <row r="157" spans="2:5" x14ac:dyDescent="0.25">
      <c r="B157" s="14"/>
      <c r="C157" s="1"/>
      <c r="D157" s="1"/>
      <c r="E157" s="1"/>
    </row>
    <row r="158" spans="2:5" x14ac:dyDescent="0.25">
      <c r="B158" s="14"/>
      <c r="C158" s="1"/>
      <c r="D158" s="1"/>
      <c r="E158" s="1"/>
    </row>
    <row r="159" spans="2:5" x14ac:dyDescent="0.25">
      <c r="B159" s="14"/>
      <c r="C159" s="1"/>
      <c r="D159" s="1"/>
      <c r="E159" s="1"/>
    </row>
    <row r="160" spans="2:5" x14ac:dyDescent="0.25">
      <c r="B160" s="14"/>
      <c r="C160" s="1"/>
      <c r="D160" s="1"/>
      <c r="E160" s="1"/>
    </row>
    <row r="161" spans="2:5" x14ac:dyDescent="0.25">
      <c r="B161" s="14"/>
      <c r="C161" s="1"/>
      <c r="D161" s="1"/>
      <c r="E161" s="1"/>
    </row>
    <row r="162" spans="2:5" x14ac:dyDescent="0.25">
      <c r="B162" s="14"/>
      <c r="C162" s="1"/>
      <c r="D162" s="1"/>
      <c r="E162" s="1"/>
    </row>
    <row r="163" spans="2:5" x14ac:dyDescent="0.25">
      <c r="B163" s="14"/>
      <c r="C163" s="1"/>
      <c r="D163" s="1"/>
      <c r="E163" s="1"/>
    </row>
    <row r="164" spans="2:5" x14ac:dyDescent="0.25">
      <c r="B164" s="14"/>
      <c r="C164" s="1"/>
      <c r="D164" s="1"/>
      <c r="E164" s="1"/>
    </row>
    <row r="165" spans="2:5" x14ac:dyDescent="0.25">
      <c r="B165" s="14"/>
      <c r="C165" s="1"/>
      <c r="D165" s="1"/>
      <c r="E165" s="1"/>
    </row>
    <row r="166" spans="2:5" x14ac:dyDescent="0.25">
      <c r="B166" s="14"/>
      <c r="C166" s="1"/>
      <c r="D166" s="1"/>
      <c r="E166" s="1"/>
    </row>
    <row r="167" spans="2:5" x14ac:dyDescent="0.25">
      <c r="B167" s="14"/>
      <c r="C167" s="1"/>
      <c r="D167" s="1"/>
      <c r="E167" s="1"/>
    </row>
    <row r="168" spans="2:5" x14ac:dyDescent="0.25">
      <c r="B168" s="14"/>
      <c r="C168" s="1"/>
      <c r="D168" s="1"/>
      <c r="E168" s="1"/>
    </row>
    <row r="169" spans="2:5" x14ac:dyDescent="0.25">
      <c r="B169" s="14"/>
      <c r="C169" s="1"/>
      <c r="D169" s="1"/>
      <c r="E169" s="1"/>
    </row>
    <row r="170" spans="2:5" x14ac:dyDescent="0.25">
      <c r="B170" s="14"/>
      <c r="C170" s="1"/>
      <c r="D170" s="1"/>
      <c r="E170" s="1"/>
    </row>
    <row r="171" spans="2:5" x14ac:dyDescent="0.25">
      <c r="B171" s="14"/>
      <c r="C171" s="1"/>
      <c r="D171" s="1"/>
      <c r="E171" s="1"/>
    </row>
    <row r="172" spans="2:5" x14ac:dyDescent="0.25">
      <c r="B172" s="14"/>
      <c r="C172" s="1"/>
      <c r="D172" s="1"/>
      <c r="E172" s="1"/>
    </row>
    <row r="173" spans="2:5" x14ac:dyDescent="0.25">
      <c r="B173" s="14"/>
      <c r="C173" s="1"/>
      <c r="D173" s="1"/>
      <c r="E173" s="1"/>
    </row>
    <row r="174" spans="2:5" x14ac:dyDescent="0.25">
      <c r="B174" s="14"/>
      <c r="C174" s="1"/>
      <c r="D174" s="1"/>
      <c r="E174" s="1"/>
    </row>
    <row r="175" spans="2:5" x14ac:dyDescent="0.25">
      <c r="B175" s="14"/>
      <c r="C175" s="1"/>
      <c r="D175" s="1"/>
      <c r="E175" s="1"/>
    </row>
    <row r="176" spans="2:5" x14ac:dyDescent="0.25">
      <c r="B176" s="14"/>
      <c r="C176" s="1"/>
      <c r="D176" s="1"/>
      <c r="E176" s="1"/>
    </row>
    <row r="177" spans="2:5" x14ac:dyDescent="0.25">
      <c r="B177" s="14"/>
      <c r="C177" s="1"/>
      <c r="D177" s="1"/>
      <c r="E177" s="1"/>
    </row>
    <row r="178" spans="2:5" x14ac:dyDescent="0.25">
      <c r="B178" s="14"/>
      <c r="C178" s="1"/>
      <c r="D178" s="1"/>
      <c r="E178" s="1"/>
    </row>
    <row r="179" spans="2:5" x14ac:dyDescent="0.25">
      <c r="B179" s="14"/>
      <c r="C179" s="1"/>
      <c r="D179" s="1"/>
      <c r="E179" s="1"/>
    </row>
    <row r="180" spans="2:5" x14ac:dyDescent="0.25">
      <c r="B180" s="14"/>
      <c r="C180" s="1"/>
      <c r="D180" s="1"/>
      <c r="E180" s="1"/>
    </row>
    <row r="181" spans="2:5" x14ac:dyDescent="0.25">
      <c r="B181" s="14"/>
      <c r="C181" s="1"/>
      <c r="D181" s="1"/>
      <c r="E181" s="1"/>
    </row>
  </sheetData>
  <mergeCells count="2">
    <mergeCell ref="C3:E3"/>
    <mergeCell ref="C24:E24"/>
  </mergeCells>
  <conditionalFormatting sqref="C13:E14 D20:E20">
    <cfRule type="expression" dxfId="301" priority="26" stopIfTrue="1">
      <formula>#REF!&gt;0</formula>
    </cfRule>
  </conditionalFormatting>
  <conditionalFormatting sqref="C18">
    <cfRule type="expression" dxfId="300" priority="24" stopIfTrue="1">
      <formula>#REF!&gt;0</formula>
    </cfRule>
    <cfRule type="expression" dxfId="299" priority="25" stopIfTrue="1">
      <formula>#REF!&gt;0</formula>
    </cfRule>
  </conditionalFormatting>
  <conditionalFormatting sqref="C32:C33">
    <cfRule type="expression" dxfId="298" priority="23" stopIfTrue="1">
      <formula>#REF!&gt;0</formula>
    </cfRule>
  </conditionalFormatting>
  <conditionalFormatting sqref="C23 C26 C20">
    <cfRule type="expression" dxfId="297" priority="22" stopIfTrue="1">
      <formula>#REF!&gt;0</formula>
    </cfRule>
  </conditionalFormatting>
  <conditionalFormatting sqref="C30:C31">
    <cfRule type="expression" dxfId="296" priority="21" stopIfTrue="1">
      <formula>#REF!&gt;0</formula>
    </cfRule>
  </conditionalFormatting>
  <conditionalFormatting sqref="C22 C32:C33 C29">
    <cfRule type="expression" dxfId="295" priority="20" stopIfTrue="1">
      <formula>#REF!&gt;0</formula>
    </cfRule>
  </conditionalFormatting>
  <conditionalFormatting sqref="C27:C29">
    <cfRule type="expression" dxfId="294" priority="19" stopIfTrue="1">
      <formula>#REF!&gt;0</formula>
    </cfRule>
  </conditionalFormatting>
  <conditionalFormatting sqref="C10:C12">
    <cfRule type="expression" dxfId="293" priority="18" stopIfTrue="1">
      <formula>#REF!&gt;0</formula>
    </cfRule>
  </conditionalFormatting>
  <conditionalFormatting sqref="D10">
    <cfRule type="expression" dxfId="292" priority="17" stopIfTrue="1">
      <formula>#REF!&gt;0</formula>
    </cfRule>
  </conditionalFormatting>
  <conditionalFormatting sqref="E10">
    <cfRule type="expression" dxfId="291" priority="16" stopIfTrue="1">
      <formula>#REF!&gt;0</formula>
    </cfRule>
  </conditionalFormatting>
  <conditionalFormatting sqref="C13">
    <cfRule type="expression" dxfId="290" priority="15" stopIfTrue="1">
      <formula>#REF!&gt;0</formula>
    </cfRule>
  </conditionalFormatting>
  <conditionalFormatting sqref="D13">
    <cfRule type="expression" dxfId="289" priority="14" stopIfTrue="1">
      <formula>#REF!&gt;0</formula>
    </cfRule>
  </conditionalFormatting>
  <conditionalFormatting sqref="E13">
    <cfRule type="expression" dxfId="288" priority="13" stopIfTrue="1">
      <formula>#REF!&gt;0</formula>
    </cfRule>
  </conditionalFormatting>
  <conditionalFormatting sqref="D18">
    <cfRule type="expression" dxfId="287" priority="12" stopIfTrue="1">
      <formula>#REF!&gt;0</formula>
    </cfRule>
  </conditionalFormatting>
  <conditionalFormatting sqref="E18">
    <cfRule type="expression" dxfId="286" priority="11" stopIfTrue="1">
      <formula>#REF!&gt;0</formula>
    </cfRule>
  </conditionalFormatting>
  <conditionalFormatting sqref="D20">
    <cfRule type="expression" dxfId="285" priority="10" stopIfTrue="1">
      <formula>#REF!&gt;0</formula>
    </cfRule>
  </conditionalFormatting>
  <conditionalFormatting sqref="E20">
    <cfRule type="expression" dxfId="284" priority="9" stopIfTrue="1">
      <formula>#REF!&gt;0</formula>
    </cfRule>
  </conditionalFormatting>
  <conditionalFormatting sqref="C20">
    <cfRule type="expression" dxfId="283" priority="7" stopIfTrue="1">
      <formula>#REF!&gt;0</formula>
    </cfRule>
    <cfRule type="expression" dxfId="282" priority="8" stopIfTrue="1">
      <formula>#REF!&gt;0</formula>
    </cfRule>
  </conditionalFormatting>
  <conditionalFormatting sqref="C50">
    <cfRule type="expression" dxfId="281" priority="6" stopIfTrue="1">
      <formula>#REF!&gt;0</formula>
    </cfRule>
  </conditionalFormatting>
  <conditionalFormatting sqref="C48">
    <cfRule type="expression" dxfId="280" priority="5" stopIfTrue="1">
      <formula>#REF!&gt;0</formula>
    </cfRule>
  </conditionalFormatting>
  <conditionalFormatting sqref="C50">
    <cfRule type="expression" dxfId="279" priority="4" stopIfTrue="1">
      <formula>#REF!&gt;0</formula>
    </cfRule>
  </conditionalFormatting>
  <conditionalFormatting sqref="E20">
    <cfRule type="expression" dxfId="278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14</oddFooter>
  </headerFooter>
  <ignoredErrors>
    <ignoredError sqref="C4:E4 C25:E25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E55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64" max="164" width="13.85546875" customWidth="1"/>
    <col min="165" max="165" width="38.7109375" customWidth="1"/>
    <col min="166" max="171" width="8.7109375" customWidth="1"/>
    <col min="172" max="172" width="3.140625" customWidth="1"/>
    <col min="173" max="174" width="8.7109375" customWidth="1"/>
    <col min="175" max="175" width="2.7109375" customWidth="1"/>
    <col min="176" max="177" width="8.7109375" customWidth="1"/>
    <col min="178" max="180" width="1" customWidth="1"/>
    <col min="181" max="181" width="9.5703125" customWidth="1"/>
    <col min="182" max="182" width="7.140625" bestFit="1" customWidth="1"/>
    <col min="183" max="183" width="10.42578125" customWidth="1"/>
    <col min="184" max="184" width="3" customWidth="1"/>
    <col min="185" max="192" width="0" hidden="1" customWidth="1"/>
    <col min="193" max="193" width="8" customWidth="1"/>
    <col min="194" max="194" width="17.7109375" customWidth="1"/>
    <col min="195" max="195" width="28.42578125" customWidth="1"/>
    <col min="196" max="196" width="17.28515625" customWidth="1"/>
    <col min="197" max="197" width="14.42578125" customWidth="1"/>
    <col min="198" max="198" width="8.140625" bestFit="1" customWidth="1"/>
    <col min="199" max="199" width="9.5703125" bestFit="1" customWidth="1"/>
    <col min="200" max="200" width="9.85546875" bestFit="1" customWidth="1"/>
    <col min="201" max="201" width="14.42578125" customWidth="1"/>
    <col min="202" max="202" width="8.140625" bestFit="1" customWidth="1"/>
    <col min="203" max="203" width="9.5703125" bestFit="1" customWidth="1"/>
    <col min="204" max="204" width="9.85546875" bestFit="1" customWidth="1"/>
    <col min="205" max="205" width="14.5703125" customWidth="1"/>
    <col min="206" max="206" width="8.140625" bestFit="1" customWidth="1"/>
    <col min="207" max="207" width="9.5703125" bestFit="1" customWidth="1"/>
    <col min="208" max="208" width="9.85546875" bestFit="1" customWidth="1"/>
    <col min="209" max="209" width="14.5703125" customWidth="1"/>
    <col min="210" max="210" width="8.140625" bestFit="1" customWidth="1"/>
    <col min="211" max="211" width="9.5703125" bestFit="1" customWidth="1"/>
    <col min="212" max="212" width="9.85546875" bestFit="1" customWidth="1"/>
    <col min="213" max="213" width="14.5703125" customWidth="1"/>
    <col min="214" max="214" width="8.140625" bestFit="1" customWidth="1"/>
    <col min="215" max="215" width="9.5703125" bestFit="1" customWidth="1"/>
    <col min="216" max="216" width="9.85546875" bestFit="1" customWidth="1"/>
    <col min="217" max="217" width="14.5703125" customWidth="1"/>
    <col min="218" max="218" width="8.140625" bestFit="1" customWidth="1"/>
    <col min="219" max="219" width="9.5703125" bestFit="1" customWidth="1"/>
    <col min="220" max="220" width="9.85546875" bestFit="1" customWidth="1"/>
    <col min="221" max="221" width="14.42578125" customWidth="1"/>
    <col min="222" max="222" width="8.140625" bestFit="1" customWidth="1"/>
    <col min="223" max="223" width="9.5703125" bestFit="1" customWidth="1"/>
    <col min="224" max="224" width="9.85546875" bestFit="1" customWidth="1"/>
    <col min="225" max="225" width="14.42578125" customWidth="1"/>
    <col min="226" max="226" width="8.140625" bestFit="1" customWidth="1"/>
    <col min="227" max="227" width="9.5703125" bestFit="1" customWidth="1"/>
    <col min="228" max="228" width="9.85546875" bestFit="1" customWidth="1"/>
    <col min="229" max="229" width="14.42578125" customWidth="1"/>
    <col min="230" max="230" width="8.140625" bestFit="1" customWidth="1"/>
    <col min="231" max="231" width="9.5703125" bestFit="1" customWidth="1"/>
    <col min="232" max="232" width="9.85546875" bestFit="1" customWidth="1"/>
  </cols>
  <sheetData>
    <row r="1" spans="2:5" ht="15" customHeight="1" x14ac:dyDescent="0.25">
      <c r="B1" s="59" t="s">
        <v>5</v>
      </c>
      <c r="C1" s="45"/>
      <c r="D1" s="32"/>
      <c r="E1" s="33"/>
    </row>
    <row r="2" spans="2:5" ht="11.25" customHeight="1" x14ac:dyDescent="0.25">
      <c r="B2" s="58"/>
      <c r="C2" s="58"/>
      <c r="D2" s="31"/>
      <c r="E2" s="31"/>
    </row>
    <row r="3" spans="2:5" ht="11.25" customHeight="1" x14ac:dyDescent="0.25">
      <c r="B3" s="19"/>
      <c r="C3" s="279" t="s">
        <v>31</v>
      </c>
      <c r="D3" s="279"/>
      <c r="E3" s="279"/>
    </row>
    <row r="4" spans="2:5" ht="11.25" customHeight="1" x14ac:dyDescent="0.25">
      <c r="B4" s="40"/>
      <c r="C4" s="126" t="s">
        <v>217</v>
      </c>
      <c r="D4" s="197" t="s">
        <v>210</v>
      </c>
      <c r="E4" s="197" t="s">
        <v>142</v>
      </c>
    </row>
    <row r="5" spans="2:5" ht="11.25" customHeight="1" x14ac:dyDescent="0.25">
      <c r="B5" s="127"/>
      <c r="C5" s="89" t="s">
        <v>42</v>
      </c>
      <c r="D5" s="89" t="s">
        <v>42</v>
      </c>
      <c r="E5" s="89" t="s">
        <v>42</v>
      </c>
    </row>
    <row r="6" spans="2:5" ht="11.25" customHeight="1" x14ac:dyDescent="0.25">
      <c r="B6" s="12" t="s">
        <v>11</v>
      </c>
      <c r="C6" s="49">
        <v>0</v>
      </c>
      <c r="D6" s="10">
        <v>713</v>
      </c>
      <c r="E6" s="10">
        <v>691</v>
      </c>
    </row>
    <row r="7" spans="2:5" ht="11.25" customHeight="1" x14ac:dyDescent="0.25">
      <c r="B7" s="17" t="s">
        <v>0</v>
      </c>
      <c r="C7" s="50">
        <v>0</v>
      </c>
      <c r="D7" s="16">
        <v>595</v>
      </c>
      <c r="E7" s="16">
        <v>667</v>
      </c>
    </row>
    <row r="8" spans="2:5" ht="11.25" customHeight="1" x14ac:dyDescent="0.25">
      <c r="B8" s="205" t="s">
        <v>12</v>
      </c>
      <c r="C8" s="49">
        <v>0</v>
      </c>
      <c r="D8" s="10">
        <v>1308</v>
      </c>
      <c r="E8" s="10">
        <v>1358</v>
      </c>
    </row>
    <row r="9" spans="2:5" ht="11.25" customHeight="1" x14ac:dyDescent="0.25">
      <c r="B9" s="12" t="s">
        <v>16</v>
      </c>
      <c r="C9" s="49">
        <v>0</v>
      </c>
      <c r="D9" s="10">
        <v>-492</v>
      </c>
      <c r="E9" s="10">
        <v>-451</v>
      </c>
    </row>
    <row r="10" spans="2:5" ht="11.25" customHeight="1" x14ac:dyDescent="0.25">
      <c r="B10" s="17" t="s">
        <v>44</v>
      </c>
      <c r="C10" s="50">
        <v>0</v>
      </c>
      <c r="D10" s="16">
        <v>-40</v>
      </c>
      <c r="E10" s="16">
        <v>-21</v>
      </c>
    </row>
    <row r="11" spans="2:5" ht="11.25" customHeight="1" x14ac:dyDescent="0.25">
      <c r="B11" s="205" t="s">
        <v>24</v>
      </c>
      <c r="C11" s="49">
        <v>0</v>
      </c>
      <c r="D11" s="10">
        <v>776</v>
      </c>
      <c r="E11" s="10">
        <v>886</v>
      </c>
    </row>
    <row r="12" spans="2:5" ht="11.25" customHeight="1" x14ac:dyDescent="0.25">
      <c r="B12" s="12" t="s">
        <v>14</v>
      </c>
      <c r="C12" s="50">
        <v>0</v>
      </c>
      <c r="D12" s="16">
        <v>-194</v>
      </c>
      <c r="E12" s="16">
        <v>-216</v>
      </c>
    </row>
    <row r="13" spans="2:5" ht="11.25" customHeight="1" thickBot="1" x14ac:dyDescent="0.3">
      <c r="B13" s="43" t="s">
        <v>18</v>
      </c>
      <c r="C13" s="51">
        <v>0</v>
      </c>
      <c r="D13" s="264">
        <v>582</v>
      </c>
      <c r="E13" s="264">
        <v>670</v>
      </c>
    </row>
    <row r="14" spans="2:5" ht="5.25" customHeight="1" x14ac:dyDescent="0.25">
      <c r="B14" s="23"/>
      <c r="C14" s="61"/>
      <c r="D14" s="10"/>
      <c r="E14" s="10"/>
    </row>
    <row r="15" spans="2:5" ht="11.25" customHeight="1" x14ac:dyDescent="0.25">
      <c r="B15" s="146" t="s">
        <v>222</v>
      </c>
      <c r="C15" s="26"/>
      <c r="D15" s="147"/>
      <c r="E15" s="26"/>
    </row>
    <row r="16" spans="2:5" ht="11.25" customHeight="1" x14ac:dyDescent="0.25">
      <c r="B16" s="71" t="s">
        <v>11</v>
      </c>
      <c r="C16" s="49"/>
      <c r="D16" s="10"/>
      <c r="E16" s="21"/>
    </row>
    <row r="17" spans="1:5" ht="11.25" customHeight="1" x14ac:dyDescent="0.25">
      <c r="B17" s="181" t="s">
        <v>138</v>
      </c>
      <c r="C17" s="49">
        <v>0</v>
      </c>
      <c r="D17" s="10">
        <v>638</v>
      </c>
      <c r="E17" s="21">
        <v>610</v>
      </c>
    </row>
    <row r="18" spans="1:5" ht="11.25" customHeight="1" x14ac:dyDescent="0.25">
      <c r="B18" s="182" t="s">
        <v>27</v>
      </c>
      <c r="C18" s="49">
        <v>0</v>
      </c>
      <c r="D18" s="16">
        <v>75</v>
      </c>
      <c r="E18" s="47">
        <v>81</v>
      </c>
    </row>
    <row r="19" spans="1:5" ht="11.25" customHeight="1" x14ac:dyDescent="0.25">
      <c r="B19" s="130" t="s">
        <v>143</v>
      </c>
      <c r="C19" s="60">
        <v>0</v>
      </c>
      <c r="D19" s="53">
        <v>713</v>
      </c>
      <c r="E19" s="53">
        <v>691</v>
      </c>
    </row>
    <row r="20" spans="1:5" ht="11.25" customHeight="1" x14ac:dyDescent="0.25">
      <c r="B20" s="71" t="s">
        <v>0</v>
      </c>
      <c r="C20" s="49"/>
      <c r="D20" s="10"/>
      <c r="E20" s="21"/>
    </row>
    <row r="21" spans="1:5" ht="11.25" customHeight="1" x14ac:dyDescent="0.25">
      <c r="B21" s="181" t="s">
        <v>138</v>
      </c>
      <c r="C21" s="49">
        <v>0</v>
      </c>
      <c r="D21" s="10">
        <v>388</v>
      </c>
      <c r="E21" s="21">
        <v>394</v>
      </c>
    </row>
    <row r="22" spans="1:5" ht="11.25" customHeight="1" x14ac:dyDescent="0.25">
      <c r="B22" s="181" t="s">
        <v>27</v>
      </c>
      <c r="C22" s="49">
        <v>0</v>
      </c>
      <c r="D22" s="10">
        <v>207</v>
      </c>
      <c r="E22" s="21">
        <v>273</v>
      </c>
    </row>
    <row r="23" spans="1:5" ht="11.25" customHeight="1" x14ac:dyDescent="0.25">
      <c r="B23" s="70" t="s">
        <v>144</v>
      </c>
      <c r="C23" s="55">
        <v>0</v>
      </c>
      <c r="D23" s="265">
        <v>595</v>
      </c>
      <c r="E23" s="265">
        <v>667</v>
      </c>
    </row>
    <row r="24" spans="1:5" ht="11.25" customHeight="1" thickBot="1" x14ac:dyDescent="0.3">
      <c r="A24" s="31"/>
      <c r="B24" s="66" t="s">
        <v>12</v>
      </c>
      <c r="C24" s="56">
        <v>0</v>
      </c>
      <c r="D24" s="52">
        <v>1308</v>
      </c>
      <c r="E24" s="52">
        <v>1358</v>
      </c>
    </row>
    <row r="25" spans="1:5" ht="5.25" customHeight="1" x14ac:dyDescent="0.25">
      <c r="B25" s="57"/>
      <c r="C25" s="148"/>
      <c r="D25" s="63"/>
      <c r="E25" s="63"/>
    </row>
    <row r="26" spans="1:5" ht="11.25" customHeight="1" x14ac:dyDescent="0.25">
      <c r="B26" s="146" t="s">
        <v>225</v>
      </c>
      <c r="C26" s="26"/>
      <c r="D26" s="147"/>
      <c r="E26" s="26"/>
    </row>
    <row r="27" spans="1:5" ht="11.25" customHeight="1" x14ac:dyDescent="0.25">
      <c r="B27" s="181" t="s">
        <v>186</v>
      </c>
      <c r="C27" s="49">
        <v>0</v>
      </c>
      <c r="D27" s="10">
        <v>876</v>
      </c>
      <c r="E27" s="10">
        <v>865</v>
      </c>
    </row>
    <row r="28" spans="1:5" ht="11.25" customHeight="1" x14ac:dyDescent="0.25">
      <c r="B28" s="181" t="s">
        <v>187</v>
      </c>
      <c r="C28" s="49">
        <v>0</v>
      </c>
      <c r="D28" s="10">
        <v>126</v>
      </c>
      <c r="E28" s="10">
        <v>112</v>
      </c>
    </row>
    <row r="29" spans="1:5" ht="11.25" customHeight="1" x14ac:dyDescent="0.25">
      <c r="B29" s="181" t="s">
        <v>27</v>
      </c>
      <c r="C29" s="49">
        <v>0</v>
      </c>
      <c r="D29" s="10">
        <v>282</v>
      </c>
      <c r="E29" s="10">
        <v>354</v>
      </c>
    </row>
    <row r="30" spans="1:5" ht="11.25" customHeight="1" x14ac:dyDescent="0.25">
      <c r="B30" s="181" t="s">
        <v>7</v>
      </c>
      <c r="C30" s="49">
        <v>0</v>
      </c>
      <c r="D30" s="10">
        <v>24</v>
      </c>
      <c r="E30" s="10">
        <v>27</v>
      </c>
    </row>
    <row r="31" spans="1:5" ht="11.25" customHeight="1" thickBot="1" x14ac:dyDescent="0.3">
      <c r="B31" s="43" t="s">
        <v>12</v>
      </c>
      <c r="C31" s="51">
        <v>0</v>
      </c>
      <c r="D31" s="266">
        <v>1308</v>
      </c>
      <c r="E31" s="266">
        <v>1358</v>
      </c>
    </row>
    <row r="32" spans="1:5" ht="11.25" customHeight="1" x14ac:dyDescent="0.25">
      <c r="B32" s="20"/>
      <c r="C32" s="20"/>
      <c r="D32" s="31"/>
      <c r="E32" s="31"/>
    </row>
    <row r="33" spans="2:5" ht="11.25" customHeight="1" x14ac:dyDescent="0.25">
      <c r="B33" s="177"/>
      <c r="C33" s="177"/>
      <c r="D33" s="177"/>
      <c r="E33" s="177"/>
    </row>
    <row r="34" spans="2:5" ht="11.25" customHeight="1" x14ac:dyDescent="0.25">
      <c r="B34" s="159"/>
      <c r="C34" s="159"/>
      <c r="D34" s="159"/>
      <c r="E34" s="159"/>
    </row>
    <row r="35" spans="2:5" ht="11.25" customHeight="1" x14ac:dyDescent="0.25">
      <c r="B35" s="159"/>
      <c r="C35" s="159"/>
      <c r="D35" s="159"/>
      <c r="E35" s="159"/>
    </row>
    <row r="36" spans="2:5" ht="11.25" customHeight="1" x14ac:dyDescent="0.25">
      <c r="B36" s="159"/>
      <c r="C36" s="159"/>
      <c r="D36" s="159"/>
      <c r="E36" s="159"/>
    </row>
    <row r="37" spans="2:5" x14ac:dyDescent="0.25">
      <c r="B37" s="14"/>
      <c r="C37" s="14"/>
      <c r="D37" s="1"/>
      <c r="E37" s="1"/>
    </row>
    <row r="38" spans="2:5" x14ac:dyDescent="0.25">
      <c r="B38" s="14"/>
      <c r="C38" s="14"/>
      <c r="D38" s="1"/>
      <c r="E38" s="1"/>
    </row>
    <row r="39" spans="2:5" x14ac:dyDescent="0.25">
      <c r="B39" s="14"/>
      <c r="C39" s="14"/>
      <c r="D39" s="1"/>
      <c r="E39" s="1"/>
    </row>
    <row r="40" spans="2:5" x14ac:dyDescent="0.25">
      <c r="B40" s="14"/>
      <c r="C40" s="14"/>
      <c r="D40" s="1"/>
      <c r="E40" s="1"/>
    </row>
    <row r="41" spans="2:5" x14ac:dyDescent="0.25">
      <c r="B41" s="14"/>
      <c r="C41" s="14"/>
      <c r="D41" s="1"/>
      <c r="E41" s="1"/>
    </row>
    <row r="42" spans="2:5" x14ac:dyDescent="0.25">
      <c r="B42" s="14"/>
      <c r="C42" s="14"/>
      <c r="D42" s="1"/>
      <c r="E42" s="1"/>
    </row>
    <row r="43" spans="2:5" x14ac:dyDescent="0.25">
      <c r="B43" s="14"/>
      <c r="C43" s="14"/>
      <c r="D43" s="1"/>
      <c r="E43" s="1"/>
    </row>
    <row r="44" spans="2:5" x14ac:dyDescent="0.25">
      <c r="B44" s="14"/>
      <c r="C44" s="14"/>
      <c r="D44" s="1"/>
      <c r="E44" s="1"/>
    </row>
    <row r="45" spans="2:5" x14ac:dyDescent="0.25">
      <c r="B45" s="14"/>
      <c r="C45" s="14"/>
      <c r="D45" s="1"/>
      <c r="E45" s="1"/>
    </row>
    <row r="46" spans="2:5" x14ac:dyDescent="0.25">
      <c r="B46" s="14"/>
      <c r="C46" s="14"/>
      <c r="D46" s="1"/>
      <c r="E46" s="1"/>
    </row>
    <row r="47" spans="2:5" x14ac:dyDescent="0.25">
      <c r="B47" s="14"/>
      <c r="C47" s="14"/>
      <c r="D47" s="1"/>
      <c r="E47" s="1"/>
    </row>
    <row r="48" spans="2:5" x14ac:dyDescent="0.25">
      <c r="B48" s="14"/>
      <c r="C48" s="14"/>
      <c r="D48" s="1"/>
      <c r="E48" s="1"/>
    </row>
    <row r="49" spans="2:5" x14ac:dyDescent="0.25">
      <c r="B49" s="14"/>
      <c r="C49" s="14"/>
      <c r="D49" s="1"/>
      <c r="E49" s="1"/>
    </row>
    <row r="50" spans="2:5" x14ac:dyDescent="0.25">
      <c r="B50" s="14"/>
      <c r="C50" s="14"/>
      <c r="D50" s="1"/>
      <c r="E50" s="1"/>
    </row>
    <row r="51" spans="2:5" x14ac:dyDescent="0.25">
      <c r="B51" s="14"/>
      <c r="C51" s="14"/>
      <c r="D51" s="1"/>
      <c r="E51" s="1"/>
    </row>
    <row r="52" spans="2:5" x14ac:dyDescent="0.25">
      <c r="B52" s="14"/>
      <c r="C52" s="14"/>
      <c r="D52" s="1"/>
      <c r="E52" s="1"/>
    </row>
    <row r="53" spans="2:5" x14ac:dyDescent="0.25">
      <c r="B53" s="14"/>
      <c r="C53" s="14"/>
      <c r="D53" s="1"/>
      <c r="E53" s="1"/>
    </row>
    <row r="54" spans="2:5" x14ac:dyDescent="0.25">
      <c r="B54" s="14"/>
      <c r="C54" s="14"/>
      <c r="D54" s="1"/>
      <c r="E54" s="1"/>
    </row>
    <row r="55" spans="2:5" x14ac:dyDescent="0.25">
      <c r="B55" s="14"/>
      <c r="C55" s="14"/>
      <c r="D55" s="1"/>
      <c r="E55" s="1"/>
    </row>
  </sheetData>
  <mergeCells count="1">
    <mergeCell ref="C3:E3"/>
  </mergeCells>
  <conditionalFormatting sqref="D14:E14">
    <cfRule type="expression" dxfId="277" priority="42" stopIfTrue="1">
      <formula>#REF!&gt;0</formula>
    </cfRule>
  </conditionalFormatting>
  <conditionalFormatting sqref="C8">
    <cfRule type="expression" dxfId="276" priority="35" stopIfTrue="1">
      <formula>#REF!&gt;0</formula>
    </cfRule>
  </conditionalFormatting>
  <conditionalFormatting sqref="D8">
    <cfRule type="expression" dxfId="275" priority="34" stopIfTrue="1">
      <formula>#REF!&gt;0</formula>
    </cfRule>
  </conditionalFormatting>
  <conditionalFormatting sqref="E8">
    <cfRule type="expression" dxfId="274" priority="33" stopIfTrue="1">
      <formula>#REF!&gt;0</formula>
    </cfRule>
  </conditionalFormatting>
  <conditionalFormatting sqref="C11">
    <cfRule type="expression" dxfId="273" priority="32" stopIfTrue="1">
      <formula>#REF!&gt;0</formula>
    </cfRule>
  </conditionalFormatting>
  <conditionalFormatting sqref="D11">
    <cfRule type="expression" dxfId="272" priority="31" stopIfTrue="1">
      <formula>#REF!&gt;0</formula>
    </cfRule>
  </conditionalFormatting>
  <conditionalFormatting sqref="E11">
    <cfRule type="expression" dxfId="271" priority="30" stopIfTrue="1">
      <formula>#REF!&gt;0</formula>
    </cfRule>
  </conditionalFormatting>
  <conditionalFormatting sqref="C13">
    <cfRule type="expression" dxfId="270" priority="29" stopIfTrue="1">
      <formula>#REF!&gt;0</formula>
    </cfRule>
  </conditionalFormatting>
  <conditionalFormatting sqref="D13">
    <cfRule type="expression" dxfId="269" priority="28" stopIfTrue="1">
      <formula>#REF!&gt;0</formula>
    </cfRule>
  </conditionalFormatting>
  <conditionalFormatting sqref="E13">
    <cfRule type="expression" dxfId="268" priority="27" stopIfTrue="1">
      <formula>#REF!&gt;0</formula>
    </cfRule>
  </conditionalFormatting>
  <conditionalFormatting sqref="D24">
    <cfRule type="expression" dxfId="267" priority="1" stopIfTrue="1">
      <formula>#REF!&gt;0</formula>
    </cfRule>
  </conditionalFormatting>
  <conditionalFormatting sqref="E24">
    <cfRule type="expression" dxfId="266" priority="3" stopIfTrue="1">
      <formula>#REF!&gt;0</formula>
    </cfRule>
    <cfRule type="expression" dxfId="265" priority="4" stopIfTrue="1">
      <formula>#REF!&gt;0</formula>
    </cfRule>
  </conditionalFormatting>
  <conditionalFormatting sqref="C24">
    <cfRule type="expression" dxfId="264" priority="2" stopIfTrue="1">
      <formula>#REF!&gt;0</formula>
    </cfRule>
  </conditionalFormatting>
  <conditionalFormatting sqref="C19">
    <cfRule type="expression" dxfId="263" priority="123" stopIfTrue="1">
      <formula>#REF!&gt;0</formula>
    </cfRule>
  </conditionalFormatting>
  <conditionalFormatting sqref="D19">
    <cfRule type="expression" dxfId="262" priority="124" stopIfTrue="1">
      <formula>#REF!&gt;0</formula>
    </cfRule>
  </conditionalFormatting>
  <conditionalFormatting sqref="C23">
    <cfRule type="expression" dxfId="261" priority="125" stopIfTrue="1">
      <formula>#REF!&gt;0</formula>
    </cfRule>
  </conditionalFormatting>
  <conditionalFormatting sqref="D23">
    <cfRule type="expression" dxfId="260" priority="126" stopIfTrue="1">
      <formula>#REF!&gt;0</formula>
    </cfRule>
    <cfRule type="expression" dxfId="259" priority="127" stopIfTrue="1">
      <formula>#REF!&gt;0</formula>
    </cfRule>
  </conditionalFormatting>
  <conditionalFormatting sqref="E19">
    <cfRule type="expression" dxfId="258" priority="128" stopIfTrue="1">
      <formula>#REF!&gt;0</formula>
    </cfRule>
    <cfRule type="expression" dxfId="257" priority="129" stopIfTrue="1">
      <formula>#REF!&gt;0</formula>
    </cfRule>
  </conditionalFormatting>
  <conditionalFormatting sqref="E23">
    <cfRule type="expression" dxfId="256" priority="130" stopIfTrue="1">
      <formula>#REF!&gt;0</formula>
    </cfRule>
    <cfRule type="expression" dxfId="255" priority="131" stopIfTrue="1">
      <formula>#REF!&gt;0</formula>
    </cfRule>
  </conditionalFormatting>
  <conditionalFormatting sqref="C31">
    <cfRule type="expression" dxfId="254" priority="132" stopIfTrue="1">
      <formula>#REF!&gt;0</formula>
    </cfRule>
  </conditionalFormatting>
  <conditionalFormatting sqref="D31">
    <cfRule type="expression" dxfId="253" priority="133" stopIfTrue="1">
      <formula>#REF!&gt;0</formula>
    </cfRule>
  </conditionalFormatting>
  <conditionalFormatting sqref="E31">
    <cfRule type="expression" dxfId="252" priority="134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15</oddFooter>
  </headerFooter>
  <ignoredErrors>
    <ignoredError sqref="C4:E4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B1:E56"/>
  <sheetViews>
    <sheetView showGridLines="0" view="pageBreakPreview" zoomScale="115" zoomScaleNormal="126" zoomScaleSheetLayoutView="115" workbookViewId="0"/>
  </sheetViews>
  <sheetFormatPr defaultColWidth="17" defaultRowHeight="15" x14ac:dyDescent="0.25"/>
  <cols>
    <col min="1" max="1" width="1.42578125" customWidth="1"/>
    <col min="2" max="2" width="53.5703125" style="2" customWidth="1"/>
    <col min="3" max="5" width="8.7109375" customWidth="1"/>
    <col min="6" max="202" width="9.140625" customWidth="1"/>
    <col min="203" max="203" width="13.85546875" customWidth="1"/>
    <col min="204" max="204" width="38.7109375" customWidth="1"/>
    <col min="205" max="209" width="8.7109375" customWidth="1"/>
    <col min="210" max="210" width="4" customWidth="1"/>
    <col min="211" max="211" width="5.42578125" customWidth="1"/>
    <col min="212" max="212" width="9.85546875" customWidth="1"/>
    <col min="213" max="213" width="9.28515625" customWidth="1"/>
    <col min="214" max="214" width="9.42578125" customWidth="1"/>
    <col min="215" max="215" width="9.5703125" customWidth="1"/>
    <col min="216" max="216" width="8.42578125" bestFit="1" customWidth="1"/>
    <col min="217" max="217" width="9.5703125" customWidth="1"/>
    <col min="218" max="218" width="7.28515625" bestFit="1" customWidth="1"/>
    <col min="219" max="219" width="10.42578125" customWidth="1"/>
    <col min="220" max="220" width="3" customWidth="1"/>
    <col min="221" max="228" width="0" hidden="1" customWidth="1"/>
    <col min="229" max="229" width="8.42578125" customWidth="1"/>
    <col min="230" max="230" width="18" customWidth="1"/>
    <col min="231" max="231" width="40.85546875" customWidth="1"/>
    <col min="232" max="232" width="17.140625" customWidth="1"/>
    <col min="233" max="233" width="16.85546875" bestFit="1" customWidth="1"/>
    <col min="234" max="234" width="9.28515625" bestFit="1" customWidth="1"/>
    <col min="235" max="235" width="9.140625" customWidth="1"/>
    <col min="236" max="236" width="10.7109375" customWidth="1"/>
    <col min="237" max="237" width="16.7109375" bestFit="1" customWidth="1"/>
    <col min="238" max="238" width="9.42578125" bestFit="1" customWidth="1"/>
    <col min="239" max="239" width="9.140625" customWidth="1"/>
    <col min="240" max="240" width="9.28515625" bestFit="1" customWidth="1"/>
  </cols>
  <sheetData>
    <row r="1" spans="2:5" x14ac:dyDescent="0.25">
      <c r="B1" s="59" t="s">
        <v>5</v>
      </c>
      <c r="C1" s="31"/>
      <c r="D1" s="31"/>
      <c r="E1" s="31"/>
    </row>
    <row r="2" spans="2:5" ht="11.25" customHeight="1" x14ac:dyDescent="0.25">
      <c r="B2" s="19"/>
      <c r="C2" s="31"/>
      <c r="D2" s="31"/>
      <c r="E2" s="31"/>
    </row>
    <row r="3" spans="2:5" ht="11.25" customHeight="1" x14ac:dyDescent="0.25">
      <c r="B3" s="20"/>
      <c r="C3" s="279" t="s">
        <v>43</v>
      </c>
      <c r="D3" s="279"/>
      <c r="E3" s="279"/>
    </row>
    <row r="4" spans="2:5" ht="11.25" customHeight="1" x14ac:dyDescent="0.25">
      <c r="B4" s="15"/>
      <c r="C4" s="126" t="s">
        <v>217</v>
      </c>
      <c r="D4" s="197" t="s">
        <v>210</v>
      </c>
      <c r="E4" s="197" t="s">
        <v>142</v>
      </c>
    </row>
    <row r="5" spans="2:5" ht="12.75" customHeight="1" x14ac:dyDescent="0.25">
      <c r="B5" s="25" t="s">
        <v>45</v>
      </c>
      <c r="C5" s="89" t="s">
        <v>42</v>
      </c>
      <c r="D5" s="89" t="s">
        <v>42</v>
      </c>
      <c r="E5" s="89" t="s">
        <v>42</v>
      </c>
    </row>
    <row r="6" spans="2:5" ht="12.6" customHeight="1" x14ac:dyDescent="0.25">
      <c r="B6" s="23" t="s">
        <v>141</v>
      </c>
      <c r="C6" s="49">
        <v>0</v>
      </c>
      <c r="D6" s="21">
        <v>87882</v>
      </c>
      <c r="E6" s="21">
        <v>85339</v>
      </c>
    </row>
    <row r="7" spans="2:5" ht="11.25" customHeight="1" x14ac:dyDescent="0.25">
      <c r="B7" s="12" t="s">
        <v>22</v>
      </c>
      <c r="C7" s="49">
        <v>0</v>
      </c>
      <c r="D7" s="21">
        <v>43348</v>
      </c>
      <c r="E7" s="21">
        <v>47600</v>
      </c>
    </row>
    <row r="8" spans="2:5" ht="12.6" customHeight="1" x14ac:dyDescent="0.25">
      <c r="B8" s="12" t="s">
        <v>10</v>
      </c>
      <c r="C8" s="49">
        <v>0</v>
      </c>
      <c r="D8" s="21">
        <v>18270</v>
      </c>
      <c r="E8" s="21">
        <v>19361</v>
      </c>
    </row>
    <row r="9" spans="2:5" ht="11.25" customHeight="1" x14ac:dyDescent="0.25">
      <c r="B9" s="98" t="s">
        <v>21</v>
      </c>
      <c r="C9" s="55">
        <v>0</v>
      </c>
      <c r="D9" s="265">
        <v>149500</v>
      </c>
      <c r="E9" s="265">
        <v>152300</v>
      </c>
    </row>
    <row r="10" spans="2:5" ht="5.25" customHeight="1" x14ac:dyDescent="0.25">
      <c r="B10" s="12"/>
      <c r="C10" s="49"/>
      <c r="D10" s="21"/>
      <c r="E10" s="21"/>
    </row>
    <row r="11" spans="2:5" ht="11.25" customHeight="1" x14ac:dyDescent="0.25">
      <c r="B11" s="23" t="s">
        <v>23</v>
      </c>
      <c r="C11" s="49">
        <v>0</v>
      </c>
      <c r="D11" s="21">
        <v>35517</v>
      </c>
      <c r="E11" s="21">
        <v>32954</v>
      </c>
    </row>
    <row r="12" spans="2:5" ht="11.25" customHeight="1" x14ac:dyDescent="0.25">
      <c r="B12" s="23" t="s">
        <v>35</v>
      </c>
      <c r="C12" s="49">
        <v>0</v>
      </c>
      <c r="D12" s="21">
        <v>10624</v>
      </c>
      <c r="E12" s="21">
        <v>7264</v>
      </c>
    </row>
    <row r="13" spans="2:5" ht="11.25" customHeight="1" x14ac:dyDescent="0.25">
      <c r="B13" s="12" t="s">
        <v>37</v>
      </c>
      <c r="C13" s="49">
        <v>0</v>
      </c>
      <c r="D13" s="21">
        <v>35194</v>
      </c>
      <c r="E13" s="21">
        <v>38451</v>
      </c>
    </row>
    <row r="14" spans="2:5" ht="11.25" customHeight="1" x14ac:dyDescent="0.25">
      <c r="B14" s="17" t="s">
        <v>38</v>
      </c>
      <c r="C14" s="50">
        <v>0</v>
      </c>
      <c r="D14" s="47">
        <v>12495</v>
      </c>
      <c r="E14" s="47">
        <v>15212</v>
      </c>
    </row>
    <row r="15" spans="2:5" ht="11.25" customHeight="1" x14ac:dyDescent="0.25">
      <c r="B15" s="231" t="s">
        <v>52</v>
      </c>
      <c r="C15" s="60">
        <v>0</v>
      </c>
      <c r="D15" s="53">
        <v>93830</v>
      </c>
      <c r="E15" s="53">
        <v>93881</v>
      </c>
    </row>
    <row r="16" spans="2:5" ht="11.25" customHeight="1" x14ac:dyDescent="0.25">
      <c r="B16" s="12" t="s">
        <v>33</v>
      </c>
      <c r="C16" s="49">
        <v>0</v>
      </c>
      <c r="D16" s="21">
        <v>19835</v>
      </c>
      <c r="E16" s="21">
        <v>19877</v>
      </c>
    </row>
    <row r="17" spans="2:5" ht="11.25" customHeight="1" x14ac:dyDescent="0.25">
      <c r="B17" s="12" t="s">
        <v>183</v>
      </c>
      <c r="C17" s="49">
        <v>0</v>
      </c>
      <c r="D17" s="21">
        <v>11076</v>
      </c>
      <c r="E17" s="21">
        <v>11888</v>
      </c>
    </row>
    <row r="18" spans="2:5" ht="11.25" customHeight="1" x14ac:dyDescent="0.25">
      <c r="B18" s="17" t="s">
        <v>47</v>
      </c>
      <c r="C18" s="50">
        <v>0</v>
      </c>
      <c r="D18" s="47">
        <v>21741</v>
      </c>
      <c r="E18" s="47">
        <v>25033</v>
      </c>
    </row>
    <row r="19" spans="2:5" ht="11.25" customHeight="1" thickBot="1" x14ac:dyDescent="0.3">
      <c r="B19" s="151" t="s">
        <v>9</v>
      </c>
      <c r="C19" s="51">
        <v>0</v>
      </c>
      <c r="D19" s="266">
        <v>146482</v>
      </c>
      <c r="E19" s="266">
        <v>150679</v>
      </c>
    </row>
    <row r="20" spans="2:5" ht="5.25" customHeight="1" x14ac:dyDescent="0.25">
      <c r="B20" s="23"/>
      <c r="C20" s="61"/>
      <c r="D20" s="137"/>
      <c r="E20" s="137"/>
    </row>
    <row r="21" spans="2:5" ht="5.25" customHeight="1" x14ac:dyDescent="0.25">
      <c r="B21" s="20"/>
      <c r="C21" s="31"/>
      <c r="D21" s="31"/>
      <c r="E21" s="31"/>
    </row>
    <row r="22" spans="2:5" ht="11.25" customHeight="1" x14ac:dyDescent="0.25">
      <c r="B22" s="20"/>
      <c r="C22" s="138"/>
      <c r="D22" s="138"/>
      <c r="E22" s="138"/>
    </row>
    <row r="23" spans="2:5" ht="11.25" customHeight="1" x14ac:dyDescent="0.25">
      <c r="B23" s="15"/>
      <c r="C23" s="279" t="s">
        <v>31</v>
      </c>
      <c r="D23" s="279"/>
      <c r="E23" s="279"/>
    </row>
    <row r="24" spans="2:5" ht="12.75" customHeight="1" x14ac:dyDescent="0.25">
      <c r="B24" s="25" t="s">
        <v>61</v>
      </c>
      <c r="C24" s="229" t="s">
        <v>217</v>
      </c>
      <c r="D24" s="229" t="s">
        <v>210</v>
      </c>
      <c r="E24" s="229" t="s">
        <v>142</v>
      </c>
    </row>
    <row r="25" spans="2:5" ht="11.25" customHeight="1" x14ac:dyDescent="0.25">
      <c r="B25" s="71" t="s">
        <v>191</v>
      </c>
      <c r="C25" s="49"/>
      <c r="D25" s="21"/>
      <c r="E25" s="21"/>
    </row>
    <row r="26" spans="2:5" ht="11.25" customHeight="1" x14ac:dyDescent="0.25">
      <c r="B26" s="23" t="s">
        <v>62</v>
      </c>
      <c r="C26" s="139">
        <v>0</v>
      </c>
      <c r="D26" s="108">
        <v>0.8</v>
      </c>
      <c r="E26" s="108">
        <v>0.9</v>
      </c>
    </row>
    <row r="27" spans="2:5" ht="11.25" customHeight="1" x14ac:dyDescent="0.25">
      <c r="B27" s="23" t="s">
        <v>148</v>
      </c>
      <c r="C27" s="139">
        <v>0</v>
      </c>
      <c r="D27" s="187">
        <v>0.1</v>
      </c>
      <c r="E27" s="187">
        <v>0.05</v>
      </c>
    </row>
    <row r="28" spans="2:5" ht="11.25" customHeight="1" x14ac:dyDescent="0.25">
      <c r="B28" s="23" t="s">
        <v>114</v>
      </c>
      <c r="C28" s="139">
        <v>0</v>
      </c>
      <c r="D28" s="108">
        <v>37.6</v>
      </c>
      <c r="E28" s="108">
        <v>33.200000000000003</v>
      </c>
    </row>
    <row r="29" spans="2:5" ht="5.25" customHeight="1" x14ac:dyDescent="0.25">
      <c r="B29" s="57"/>
      <c r="C29" s="49"/>
      <c r="D29" s="21"/>
      <c r="E29" s="21"/>
    </row>
    <row r="30" spans="2:5" ht="11.25" customHeight="1" x14ac:dyDescent="0.25">
      <c r="B30" s="71" t="s">
        <v>194</v>
      </c>
      <c r="C30" s="49"/>
      <c r="D30" s="21"/>
      <c r="E30" s="21"/>
    </row>
    <row r="31" spans="2:5" ht="11.25" customHeight="1" x14ac:dyDescent="0.25">
      <c r="B31" s="140" t="s">
        <v>60</v>
      </c>
      <c r="C31" s="49">
        <v>0</v>
      </c>
      <c r="D31" s="21">
        <v>134437</v>
      </c>
      <c r="E31" s="21">
        <v>121180</v>
      </c>
    </row>
    <row r="32" spans="2:5" ht="11.25" customHeight="1" thickBot="1" x14ac:dyDescent="0.3">
      <c r="B32" s="141" t="s">
        <v>137</v>
      </c>
      <c r="C32" s="56">
        <v>0</v>
      </c>
      <c r="D32" s="52">
        <v>127960</v>
      </c>
      <c r="E32" s="52">
        <v>121730</v>
      </c>
    </row>
    <row r="33" spans="2:5" ht="5.25" hidden="1" customHeight="1" x14ac:dyDescent="0.25">
      <c r="B33" s="57"/>
      <c r="C33" s="49"/>
      <c r="D33" s="21"/>
      <c r="E33" s="21"/>
    </row>
    <row r="34" spans="2:5" ht="11.25" customHeight="1" x14ac:dyDescent="0.25">
      <c r="B34" s="20"/>
      <c r="C34" s="31"/>
      <c r="D34" s="31"/>
      <c r="E34" s="31"/>
    </row>
    <row r="35" spans="2:5" ht="11.25" customHeight="1" x14ac:dyDescent="0.25"/>
    <row r="36" spans="2:5" ht="11.25" customHeight="1" x14ac:dyDescent="0.25"/>
    <row r="37" spans="2:5" ht="11.25" customHeight="1" x14ac:dyDescent="0.25">
      <c r="B37" s="38"/>
      <c r="C37" s="5"/>
      <c r="D37" s="5"/>
      <c r="E37" s="5"/>
    </row>
    <row r="38" spans="2:5" x14ac:dyDescent="0.25">
      <c r="B38" s="14"/>
      <c r="C38" s="13"/>
      <c r="D38" s="22"/>
      <c r="E38" s="11"/>
    </row>
    <row r="39" spans="2:5" x14ac:dyDescent="0.25">
      <c r="B39" s="14"/>
      <c r="C39" s="1"/>
      <c r="D39" s="1"/>
      <c r="E39" s="1"/>
    </row>
    <row r="40" spans="2:5" x14ac:dyDescent="0.25">
      <c r="B40" s="14"/>
      <c r="C40" s="1"/>
      <c r="D40" s="1"/>
      <c r="E40" s="1"/>
    </row>
    <row r="41" spans="2:5" x14ac:dyDescent="0.25">
      <c r="B41" s="14"/>
      <c r="C41" s="1"/>
      <c r="D41" s="1"/>
      <c r="E41" s="1"/>
    </row>
    <row r="42" spans="2:5" x14ac:dyDescent="0.25">
      <c r="B42" s="14"/>
      <c r="C42" s="1"/>
      <c r="D42" s="1"/>
      <c r="E42" s="1"/>
    </row>
    <row r="43" spans="2:5" x14ac:dyDescent="0.25">
      <c r="B43" s="14"/>
      <c r="C43" s="1"/>
      <c r="D43" s="1"/>
      <c r="E43" s="1"/>
    </row>
    <row r="44" spans="2:5" x14ac:dyDescent="0.25">
      <c r="B44" s="14"/>
      <c r="C44" s="1"/>
      <c r="D44" s="1"/>
      <c r="E44" s="1"/>
    </row>
    <row r="45" spans="2:5" x14ac:dyDescent="0.25">
      <c r="B45" s="14"/>
      <c r="C45" s="1"/>
      <c r="D45" s="1"/>
      <c r="E45" s="1"/>
    </row>
    <row r="46" spans="2:5" x14ac:dyDescent="0.25">
      <c r="B46" s="14"/>
      <c r="C46" s="1"/>
      <c r="D46" s="1"/>
      <c r="E46" s="1"/>
    </row>
    <row r="47" spans="2:5" x14ac:dyDescent="0.25">
      <c r="B47" s="14"/>
      <c r="C47" s="1"/>
      <c r="D47" s="1"/>
      <c r="E47" s="1"/>
    </row>
    <row r="48" spans="2:5" x14ac:dyDescent="0.25">
      <c r="B48" s="14"/>
      <c r="C48" s="1"/>
      <c r="D48" s="1"/>
      <c r="E48" s="1"/>
    </row>
    <row r="49" spans="2:5" x14ac:dyDescent="0.25">
      <c r="B49" s="14"/>
      <c r="C49" s="1"/>
      <c r="D49" s="1"/>
      <c r="E49" s="1"/>
    </row>
    <row r="50" spans="2:5" x14ac:dyDescent="0.25">
      <c r="B50" s="14"/>
      <c r="C50" s="1"/>
      <c r="D50" s="1"/>
      <c r="E50" s="1"/>
    </row>
    <row r="51" spans="2:5" x14ac:dyDescent="0.25">
      <c r="B51" s="14"/>
      <c r="C51" s="1"/>
      <c r="D51" s="1"/>
      <c r="E51" s="1"/>
    </row>
    <row r="52" spans="2:5" x14ac:dyDescent="0.25">
      <c r="B52" s="14"/>
      <c r="C52" s="1"/>
      <c r="D52" s="1"/>
      <c r="E52" s="1"/>
    </row>
    <row r="53" spans="2:5" x14ac:dyDescent="0.25">
      <c r="B53" s="14"/>
      <c r="C53" s="1"/>
      <c r="D53" s="1"/>
      <c r="E53" s="1"/>
    </row>
    <row r="54" spans="2:5" x14ac:dyDescent="0.25">
      <c r="B54" s="14"/>
      <c r="C54" s="1"/>
      <c r="D54" s="1"/>
      <c r="E54" s="1"/>
    </row>
    <row r="55" spans="2:5" x14ac:dyDescent="0.25">
      <c r="B55" s="14"/>
      <c r="C55" s="1"/>
      <c r="D55" s="1"/>
      <c r="E55" s="1"/>
    </row>
    <row r="56" spans="2:5" x14ac:dyDescent="0.25">
      <c r="B56" s="14"/>
      <c r="C56" s="1"/>
      <c r="D56" s="1"/>
      <c r="E56" s="1"/>
    </row>
  </sheetData>
  <mergeCells count="2">
    <mergeCell ref="C3:E3"/>
    <mergeCell ref="C23:E23"/>
  </mergeCells>
  <conditionalFormatting sqref="C33">
    <cfRule type="expression" dxfId="251" priority="43" stopIfTrue="1">
      <formula>#REF!&gt;0</formula>
    </cfRule>
  </conditionalFormatting>
  <conditionalFormatting sqref="D19:E19 D9:E9">
    <cfRule type="expression" dxfId="250" priority="16" stopIfTrue="1">
      <formula>#REF!&gt;0</formula>
    </cfRule>
  </conditionalFormatting>
  <conditionalFormatting sqref="C28">
    <cfRule type="expression" dxfId="249" priority="15" stopIfTrue="1">
      <formula>#REF!&gt;0</formula>
    </cfRule>
  </conditionalFormatting>
  <conditionalFormatting sqref="C31:C32">
    <cfRule type="expression" dxfId="248" priority="14" stopIfTrue="1">
      <formula>#REF!&gt;0</formula>
    </cfRule>
  </conditionalFormatting>
  <conditionalFormatting sqref="C19:C20">
    <cfRule type="expression" dxfId="247" priority="13" stopIfTrue="1">
      <formula>#REF!&gt;0</formula>
    </cfRule>
  </conditionalFormatting>
  <conditionalFormatting sqref="C29:C30">
    <cfRule type="expression" dxfId="246" priority="12" stopIfTrue="1">
      <formula>#REF!&gt;0</formula>
    </cfRule>
  </conditionalFormatting>
  <conditionalFormatting sqref="C25">
    <cfRule type="expression" dxfId="245" priority="11" stopIfTrue="1">
      <formula>#REF!&gt;0</formula>
    </cfRule>
  </conditionalFormatting>
  <conditionalFormatting sqref="C26:C28">
    <cfRule type="expression" dxfId="244" priority="10" stopIfTrue="1">
      <formula>#REF!&gt;0</formula>
    </cfRule>
  </conditionalFormatting>
  <conditionalFormatting sqref="C6:E6">
    <cfRule type="expression" dxfId="243" priority="9" stopIfTrue="1">
      <formula>#REF!&gt;0</formula>
    </cfRule>
  </conditionalFormatting>
  <conditionalFormatting sqref="D9">
    <cfRule type="expression" dxfId="242" priority="8" stopIfTrue="1">
      <formula>#REF!&gt;0</formula>
    </cfRule>
  </conditionalFormatting>
  <conditionalFormatting sqref="C15:E16">
    <cfRule type="expression" dxfId="241" priority="7" stopIfTrue="1">
      <formula>#REF!&gt;0</formula>
    </cfRule>
  </conditionalFormatting>
  <conditionalFormatting sqref="D19">
    <cfRule type="expression" dxfId="240" priority="6" stopIfTrue="1">
      <formula>#REF!&gt;0</formula>
    </cfRule>
  </conditionalFormatting>
  <conditionalFormatting sqref="E19">
    <cfRule type="expression" dxfId="239" priority="5" stopIfTrue="1">
      <formula>#REF!&gt;0</formula>
    </cfRule>
  </conditionalFormatting>
  <conditionalFormatting sqref="E9 C9">
    <cfRule type="expression" dxfId="238" priority="3" stopIfTrue="1">
      <formula>#REF!&gt;0</formula>
    </cfRule>
    <cfRule type="expression" dxfId="237" priority="4" stopIfTrue="1">
      <formula>#REF!&gt;0</formula>
    </cfRule>
  </conditionalFormatting>
  <conditionalFormatting sqref="C19">
    <cfRule type="expression" dxfId="236" priority="1" stopIfTrue="1">
      <formula>#REF!&gt;0</formula>
    </cfRule>
    <cfRule type="expression" dxfId="235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16</oddFooter>
  </headerFooter>
  <ignoredErrors>
    <ignoredError sqref="C4:E4 C24:E24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  <pageSetUpPr fitToPage="1"/>
  </sheetPr>
  <dimension ref="A1:E64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11" max="111" width="13.85546875" customWidth="1"/>
    <col min="112" max="112" width="38.7109375" customWidth="1"/>
    <col min="113" max="118" width="8.7109375" customWidth="1"/>
    <col min="119" max="119" width="3.7109375" customWidth="1"/>
    <col min="120" max="121" width="8.7109375" customWidth="1"/>
    <col min="122" max="122" width="2.28515625" customWidth="1"/>
    <col min="123" max="124" width="8.7109375" customWidth="1"/>
    <col min="125" max="129" width="1.5703125" customWidth="1"/>
    <col min="130" max="130" width="9.5703125" customWidth="1"/>
    <col min="131" max="131" width="7.140625" bestFit="1" customWidth="1"/>
    <col min="132" max="132" width="10.42578125" customWidth="1"/>
    <col min="133" max="133" width="8" customWidth="1"/>
    <col min="134" max="134" width="9.7109375" customWidth="1"/>
    <col min="135" max="141" width="0" hidden="1" customWidth="1"/>
    <col min="142" max="142" width="6.85546875" customWidth="1"/>
    <col min="145" max="145" width="47.7109375" customWidth="1"/>
    <col min="146" max="146" width="24.5703125" customWidth="1"/>
    <col min="147" max="147" width="22.42578125" customWidth="1"/>
    <col min="148" max="150" width="9.140625" customWidth="1"/>
    <col min="151" max="151" width="19" customWidth="1"/>
    <col min="152" max="154" width="9.140625" customWidth="1"/>
    <col min="155" max="155" width="17.140625" customWidth="1"/>
    <col min="156" max="158" width="9.140625" customWidth="1"/>
    <col min="159" max="159" width="18.7109375" customWidth="1"/>
    <col min="160" max="162" width="9.140625" customWidth="1"/>
    <col min="163" max="163" width="19.5703125" customWidth="1"/>
    <col min="164" max="166" width="9.140625" customWidth="1"/>
    <col min="167" max="167" width="18.85546875" customWidth="1"/>
    <col min="168" max="170" width="9.140625" customWidth="1"/>
    <col min="171" max="171" width="17.28515625" customWidth="1"/>
    <col min="172" max="174" width="9.140625" customWidth="1"/>
    <col min="175" max="175" width="21" customWidth="1"/>
    <col min="176" max="178" width="9.140625" customWidth="1"/>
    <col min="179" max="179" width="18.5703125" customWidth="1"/>
    <col min="180" max="182" width="9.140625" customWidth="1"/>
    <col min="183" max="183" width="17.28515625" customWidth="1"/>
    <col min="184" max="186" width="9.140625" customWidth="1"/>
    <col min="187" max="187" width="20.28515625" customWidth="1"/>
    <col min="188" max="190" width="9.140625" customWidth="1"/>
    <col min="191" max="191" width="21.5703125" customWidth="1"/>
    <col min="192" max="194" width="9.140625" customWidth="1"/>
    <col min="195" max="195" width="24" customWidth="1"/>
    <col min="196" max="198" width="9.140625" customWidth="1"/>
    <col min="199" max="199" width="20.42578125" customWidth="1"/>
    <col min="200" max="202" width="9.140625" customWidth="1"/>
    <col min="203" max="203" width="25.28515625" customWidth="1"/>
    <col min="204" max="206" width="9.140625" customWidth="1"/>
    <col min="207" max="207" width="23.28515625" customWidth="1"/>
    <col min="208" max="214" width="9.140625" customWidth="1"/>
    <col min="215" max="215" width="27.5703125" customWidth="1"/>
    <col min="216" max="218" width="9.140625" customWidth="1"/>
    <col min="219" max="219" width="25.5703125" customWidth="1"/>
    <col min="220" max="222" width="9.140625" customWidth="1"/>
    <col min="223" max="223" width="22" customWidth="1"/>
    <col min="224" max="226" width="9.140625" customWidth="1"/>
    <col min="227" max="227" width="17.7109375" customWidth="1"/>
    <col min="228" max="230" width="9.140625" customWidth="1"/>
    <col min="231" max="231" width="18.7109375" customWidth="1"/>
    <col min="235" max="235" width="12.140625" customWidth="1"/>
  </cols>
  <sheetData>
    <row r="1" spans="2:5" x14ac:dyDescent="0.25">
      <c r="B1" s="59" t="s">
        <v>1</v>
      </c>
      <c r="C1" s="45"/>
      <c r="D1" s="32"/>
      <c r="E1" s="33"/>
    </row>
    <row r="2" spans="2:5" ht="11.25" customHeight="1" x14ac:dyDescent="0.25">
      <c r="B2" s="58"/>
      <c r="C2" s="58"/>
      <c r="D2" s="31"/>
      <c r="E2" s="31"/>
    </row>
    <row r="3" spans="2:5" ht="11.25" customHeight="1" x14ac:dyDescent="0.25">
      <c r="B3" s="19"/>
      <c r="C3" s="279" t="s">
        <v>31</v>
      </c>
      <c r="D3" s="279"/>
      <c r="E3" s="279"/>
    </row>
    <row r="4" spans="2:5" ht="11.25" customHeight="1" x14ac:dyDescent="0.25">
      <c r="B4" s="40"/>
      <c r="C4" s="197" t="s">
        <v>217</v>
      </c>
      <c r="D4" s="197" t="s">
        <v>210</v>
      </c>
      <c r="E4" s="197" t="s">
        <v>142</v>
      </c>
    </row>
    <row r="5" spans="2:5" ht="11.25" customHeight="1" x14ac:dyDescent="0.25">
      <c r="B5" s="25"/>
      <c r="C5" s="89" t="s">
        <v>42</v>
      </c>
      <c r="D5" s="128" t="s">
        <v>42</v>
      </c>
      <c r="E5" s="128" t="s">
        <v>42</v>
      </c>
    </row>
    <row r="6" spans="2:5" ht="11.25" customHeight="1" x14ac:dyDescent="0.25">
      <c r="B6" s="12" t="s">
        <v>13</v>
      </c>
      <c r="C6" s="49">
        <v>0</v>
      </c>
      <c r="D6" s="21">
        <v>841</v>
      </c>
      <c r="E6" s="21">
        <v>858</v>
      </c>
    </row>
    <row r="7" spans="2:5" ht="11.25" customHeight="1" x14ac:dyDescent="0.25">
      <c r="B7" s="17" t="s">
        <v>6</v>
      </c>
      <c r="C7" s="50">
        <v>0</v>
      </c>
      <c r="D7" s="47">
        <v>294</v>
      </c>
      <c r="E7" s="47">
        <v>281</v>
      </c>
    </row>
    <row r="8" spans="2:5" ht="11.25" customHeight="1" x14ac:dyDescent="0.25">
      <c r="B8" s="205" t="s">
        <v>17</v>
      </c>
      <c r="C8" s="49">
        <v>0</v>
      </c>
      <c r="D8" s="21">
        <v>1135</v>
      </c>
      <c r="E8" s="21">
        <v>1139</v>
      </c>
    </row>
    <row r="9" spans="2:5" ht="11.25" customHeight="1" x14ac:dyDescent="0.25">
      <c r="B9" s="17" t="s">
        <v>16</v>
      </c>
      <c r="C9" s="50">
        <v>0</v>
      </c>
      <c r="D9" s="47">
        <v>-778</v>
      </c>
      <c r="E9" s="47">
        <v>-744</v>
      </c>
    </row>
    <row r="10" spans="2:5" ht="11.25" customHeight="1" x14ac:dyDescent="0.25">
      <c r="B10" s="205" t="s">
        <v>24</v>
      </c>
      <c r="C10" s="49">
        <v>0</v>
      </c>
      <c r="D10" s="21">
        <v>357</v>
      </c>
      <c r="E10" s="21">
        <v>395</v>
      </c>
    </row>
    <row r="11" spans="2:5" ht="11.25" customHeight="1" x14ac:dyDescent="0.25">
      <c r="B11" s="17" t="s">
        <v>14</v>
      </c>
      <c r="C11" s="50">
        <v>0</v>
      </c>
      <c r="D11" s="47">
        <v>-90</v>
      </c>
      <c r="E11" s="47">
        <v>-92</v>
      </c>
    </row>
    <row r="12" spans="2:5" ht="11.25" customHeight="1" x14ac:dyDescent="0.25">
      <c r="B12" s="205" t="s">
        <v>19</v>
      </c>
      <c r="C12" s="49">
        <v>0</v>
      </c>
      <c r="D12" s="21">
        <v>267</v>
      </c>
      <c r="E12" s="21">
        <v>303</v>
      </c>
    </row>
    <row r="13" spans="2:5" ht="11.25" customHeight="1" x14ac:dyDescent="0.25">
      <c r="B13" s="17" t="s">
        <v>15</v>
      </c>
      <c r="C13" s="50">
        <v>0</v>
      </c>
      <c r="D13" s="47">
        <v>77</v>
      </c>
      <c r="E13" s="47">
        <v>41</v>
      </c>
    </row>
    <row r="14" spans="2:5" ht="11.25" customHeight="1" x14ac:dyDescent="0.25">
      <c r="B14" s="205" t="s">
        <v>228</v>
      </c>
      <c r="C14" s="49">
        <v>0</v>
      </c>
      <c r="D14" s="21">
        <v>344</v>
      </c>
      <c r="E14" s="21">
        <v>344</v>
      </c>
    </row>
    <row r="15" spans="2:5" ht="11.25" customHeight="1" x14ac:dyDescent="0.25">
      <c r="B15" s="12" t="s">
        <v>226</v>
      </c>
      <c r="C15" s="50">
        <v>0</v>
      </c>
      <c r="D15" s="47">
        <v>52</v>
      </c>
      <c r="E15" s="47">
        <v>49</v>
      </c>
    </row>
    <row r="16" spans="2:5" ht="11.25" customHeight="1" thickBot="1" x14ac:dyDescent="0.3">
      <c r="B16" s="43" t="s">
        <v>227</v>
      </c>
      <c r="C16" s="56">
        <v>0</v>
      </c>
      <c r="D16" s="52">
        <v>396</v>
      </c>
      <c r="E16" s="52">
        <v>393</v>
      </c>
    </row>
    <row r="17" spans="1:5" ht="5.25" customHeight="1" x14ac:dyDescent="0.25">
      <c r="B17" s="57"/>
      <c r="C17" s="49"/>
      <c r="D17" s="21"/>
      <c r="E17" s="21"/>
    </row>
    <row r="18" spans="1:5" ht="11.25" customHeight="1" x14ac:dyDescent="0.25">
      <c r="B18" s="73" t="s">
        <v>69</v>
      </c>
      <c r="C18" s="49"/>
      <c r="D18" s="21"/>
      <c r="E18" s="21"/>
    </row>
    <row r="19" spans="1:5" ht="11.25" customHeight="1" x14ac:dyDescent="0.25">
      <c r="B19" s="44" t="s">
        <v>57</v>
      </c>
      <c r="C19" s="49">
        <v>0</v>
      </c>
      <c r="D19" s="21">
        <v>111</v>
      </c>
      <c r="E19" s="21">
        <v>127</v>
      </c>
    </row>
    <row r="20" spans="1:5" ht="11.25" customHeight="1" x14ac:dyDescent="0.25">
      <c r="B20" s="44" t="s">
        <v>48</v>
      </c>
      <c r="C20" s="49">
        <v>0</v>
      </c>
      <c r="D20" s="21">
        <v>79</v>
      </c>
      <c r="E20" s="21">
        <v>105</v>
      </c>
    </row>
    <row r="21" spans="1:5" ht="11.25" customHeight="1" x14ac:dyDescent="0.25">
      <c r="B21" s="44" t="s">
        <v>30</v>
      </c>
      <c r="C21" s="49">
        <v>0</v>
      </c>
      <c r="D21" s="21">
        <v>199</v>
      </c>
      <c r="E21" s="21">
        <v>175</v>
      </c>
    </row>
    <row r="22" spans="1:5" ht="11.25" customHeight="1" x14ac:dyDescent="0.25">
      <c r="B22" s="44" t="s">
        <v>229</v>
      </c>
      <c r="C22" s="49">
        <v>0</v>
      </c>
      <c r="D22" s="21">
        <v>52</v>
      </c>
      <c r="E22" s="21">
        <v>49</v>
      </c>
    </row>
    <row r="23" spans="1:5" ht="11.25" customHeight="1" x14ac:dyDescent="0.25">
      <c r="B23" s="12" t="s">
        <v>7</v>
      </c>
      <c r="C23" s="49">
        <v>0</v>
      </c>
      <c r="D23" s="21">
        <v>-45</v>
      </c>
      <c r="E23" s="21">
        <v>-63</v>
      </c>
    </row>
    <row r="24" spans="1:5" ht="11.25" customHeight="1" thickBot="1" x14ac:dyDescent="0.3">
      <c r="B24" s="43" t="s">
        <v>18</v>
      </c>
      <c r="C24" s="51">
        <v>0</v>
      </c>
      <c r="D24" s="266">
        <v>396</v>
      </c>
      <c r="E24" s="266">
        <v>393</v>
      </c>
    </row>
    <row r="25" spans="1:5" x14ac:dyDescent="0.25">
      <c r="B25" s="23"/>
      <c r="C25" s="61"/>
      <c r="D25" s="21"/>
      <c r="E25" s="21"/>
    </row>
    <row r="26" spans="1:5" ht="11.25" customHeight="1" x14ac:dyDescent="0.25">
      <c r="B26" s="67"/>
      <c r="C26" s="22"/>
      <c r="D26" s="11"/>
      <c r="E26" s="11"/>
    </row>
    <row r="27" spans="1:5" ht="11.25" customHeight="1" x14ac:dyDescent="0.25">
      <c r="B27" s="160"/>
      <c r="C27" s="279" t="s">
        <v>31</v>
      </c>
      <c r="D27" s="279"/>
      <c r="E27" s="279"/>
    </row>
    <row r="28" spans="1:5" ht="11.25" customHeight="1" x14ac:dyDescent="0.25">
      <c r="A28" s="31"/>
      <c r="B28" s="25" t="s">
        <v>61</v>
      </c>
      <c r="C28" s="229" t="s">
        <v>215</v>
      </c>
      <c r="D28" s="229" t="s">
        <v>216</v>
      </c>
      <c r="E28" s="229" t="s">
        <v>142</v>
      </c>
    </row>
    <row r="29" spans="1:5" ht="11.25" customHeight="1" x14ac:dyDescent="0.25">
      <c r="A29" s="31"/>
      <c r="B29" s="83" t="s">
        <v>147</v>
      </c>
      <c r="C29" s="49"/>
      <c r="D29" s="10"/>
      <c r="E29" s="10"/>
    </row>
    <row r="30" spans="1:5" ht="11.25" customHeight="1" x14ac:dyDescent="0.25">
      <c r="A30" s="31"/>
      <c r="B30" s="23" t="s">
        <v>58</v>
      </c>
      <c r="C30" s="189">
        <v>0</v>
      </c>
      <c r="D30" s="208">
        <v>0.69</v>
      </c>
      <c r="E30" s="209">
        <v>0.72</v>
      </c>
    </row>
    <row r="31" spans="1:5" ht="11.25" customHeight="1" x14ac:dyDescent="0.25">
      <c r="A31" s="31"/>
      <c r="B31" s="23" t="s">
        <v>59</v>
      </c>
      <c r="C31" s="139">
        <v>0</v>
      </c>
      <c r="D31" s="108">
        <v>25.9</v>
      </c>
      <c r="E31" s="108">
        <v>25.1</v>
      </c>
    </row>
    <row r="32" spans="1:5" ht="11.25" customHeight="1" x14ac:dyDescent="0.25">
      <c r="A32" s="31"/>
      <c r="B32" s="23" t="s">
        <v>111</v>
      </c>
      <c r="C32" s="139">
        <v>0</v>
      </c>
      <c r="D32" s="108">
        <v>68.5</v>
      </c>
      <c r="E32" s="108">
        <v>65.3</v>
      </c>
    </row>
    <row r="33" spans="1:5" ht="11.25" customHeight="1" x14ac:dyDescent="0.25">
      <c r="A33" s="31"/>
      <c r="B33" s="42" t="s">
        <v>171</v>
      </c>
      <c r="C33" s="49">
        <v>0</v>
      </c>
      <c r="D33" s="10">
        <v>247645</v>
      </c>
      <c r="E33" s="10">
        <v>235678</v>
      </c>
    </row>
    <row r="34" spans="1:5" ht="11.25" customHeight="1" x14ac:dyDescent="0.25">
      <c r="A34" s="31"/>
      <c r="B34" s="42" t="s">
        <v>172</v>
      </c>
      <c r="C34" s="49">
        <v>0</v>
      </c>
      <c r="D34" s="10">
        <v>253483</v>
      </c>
      <c r="E34" s="10">
        <v>244996</v>
      </c>
    </row>
    <row r="35" spans="1:5" ht="11.25" customHeight="1" x14ac:dyDescent="0.25">
      <c r="A35" s="31"/>
      <c r="B35" s="44" t="s">
        <v>173</v>
      </c>
      <c r="C35" s="49">
        <v>0</v>
      </c>
      <c r="D35" s="10">
        <v>176809</v>
      </c>
      <c r="E35" s="10">
        <v>170371</v>
      </c>
    </row>
    <row r="36" spans="1:5" ht="11.25" customHeight="1" x14ac:dyDescent="0.25">
      <c r="A36" s="31"/>
      <c r="B36" s="44" t="s">
        <v>174</v>
      </c>
      <c r="C36" s="49">
        <v>0</v>
      </c>
      <c r="D36" s="10">
        <v>180848</v>
      </c>
      <c r="E36" s="10">
        <v>175833</v>
      </c>
    </row>
    <row r="37" spans="1:5" ht="11.25" customHeight="1" x14ac:dyDescent="0.25">
      <c r="A37" s="31"/>
      <c r="B37" s="42" t="s">
        <v>175</v>
      </c>
      <c r="C37" s="49">
        <v>0</v>
      </c>
      <c r="D37" s="10">
        <v>1637</v>
      </c>
      <c r="E37" s="10">
        <v>1551</v>
      </c>
    </row>
    <row r="38" spans="1:5" ht="11.25" customHeight="1" x14ac:dyDescent="0.25">
      <c r="A38" s="31"/>
      <c r="B38" s="42" t="s">
        <v>176</v>
      </c>
      <c r="C38" s="49">
        <v>0</v>
      </c>
      <c r="D38" s="10">
        <v>2291</v>
      </c>
      <c r="E38" s="10">
        <v>2219</v>
      </c>
    </row>
    <row r="39" spans="1:5" ht="11.25" customHeight="1" thickBot="1" x14ac:dyDescent="0.3">
      <c r="A39" s="31"/>
      <c r="B39" s="213" t="s">
        <v>177</v>
      </c>
      <c r="C39" s="56">
        <v>0</v>
      </c>
      <c r="D39" s="37">
        <v>2309</v>
      </c>
      <c r="E39" s="37">
        <v>2273</v>
      </c>
    </row>
    <row r="40" spans="1:5" ht="11.25" customHeight="1" x14ac:dyDescent="0.25">
      <c r="B40" s="160"/>
      <c r="C40" s="22"/>
      <c r="D40" s="11"/>
      <c r="E40" s="11"/>
    </row>
    <row r="41" spans="1:5" ht="11.25" customHeight="1" x14ac:dyDescent="0.25">
      <c r="B41" s="160"/>
      <c r="C41" s="22"/>
      <c r="D41" s="11"/>
      <c r="E41" s="11"/>
    </row>
    <row r="42" spans="1:5" ht="11.25" customHeight="1" x14ac:dyDescent="0.25">
      <c r="B42" s="67"/>
      <c r="C42" s="22"/>
      <c r="D42" s="11"/>
      <c r="E42" s="11"/>
    </row>
    <row r="43" spans="1:5" ht="11.25" customHeight="1" x14ac:dyDescent="0.25">
      <c r="B43" s="67"/>
      <c r="C43" s="22"/>
      <c r="D43" s="11"/>
      <c r="E43" s="11"/>
    </row>
    <row r="44" spans="1:5" ht="11.25" customHeight="1" x14ac:dyDescent="0.25">
      <c r="B44" s="67"/>
      <c r="C44" s="22"/>
      <c r="D44" s="11"/>
      <c r="E44" s="11"/>
    </row>
    <row r="45" spans="1:5" ht="11.25" customHeight="1" x14ac:dyDescent="0.25">
      <c r="B45" s="39"/>
      <c r="C45" s="27"/>
      <c r="D45" s="27"/>
      <c r="E45" s="27"/>
    </row>
    <row r="46" spans="1:5" ht="11.25" customHeight="1" x14ac:dyDescent="0.25">
      <c r="C46"/>
    </row>
    <row r="47" spans="1:5" ht="11.25" customHeight="1" x14ac:dyDescent="0.25">
      <c r="C47"/>
    </row>
    <row r="48" spans="1:5" ht="11.25" customHeight="1" x14ac:dyDescent="0.25">
      <c r="C48"/>
    </row>
    <row r="49" spans="3:3" ht="11.25" customHeight="1" x14ac:dyDescent="0.25">
      <c r="C49"/>
    </row>
    <row r="50" spans="3:3" ht="11.25" customHeight="1" x14ac:dyDescent="0.25">
      <c r="C50"/>
    </row>
    <row r="51" spans="3:3" ht="11.25" customHeight="1" x14ac:dyDescent="0.25">
      <c r="C51"/>
    </row>
    <row r="52" spans="3:3" ht="11.25" customHeight="1" x14ac:dyDescent="0.25">
      <c r="C52"/>
    </row>
    <row r="53" spans="3:3" ht="11.25" customHeight="1" x14ac:dyDescent="0.25">
      <c r="C53"/>
    </row>
    <row r="54" spans="3:3" x14ac:dyDescent="0.25">
      <c r="C54"/>
    </row>
    <row r="55" spans="3:3" x14ac:dyDescent="0.25">
      <c r="C55"/>
    </row>
    <row r="56" spans="3:3" ht="11.25" customHeight="1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</sheetData>
  <mergeCells count="2">
    <mergeCell ref="C3:E3"/>
    <mergeCell ref="C27:E27"/>
  </mergeCells>
  <conditionalFormatting sqref="E24">
    <cfRule type="expression" dxfId="234" priority="1" stopIfTrue="1">
      <formula>#REF!&gt;0</formula>
    </cfRule>
  </conditionalFormatting>
  <conditionalFormatting sqref="D17:E18">
    <cfRule type="expression" dxfId="233" priority="16" stopIfTrue="1">
      <formula>#REF!&gt;0</formula>
    </cfRule>
  </conditionalFormatting>
  <conditionalFormatting sqref="C8">
    <cfRule type="expression" dxfId="232" priority="15" stopIfTrue="1">
      <formula>#REF!&gt;0</formula>
    </cfRule>
  </conditionalFormatting>
  <conditionalFormatting sqref="D8">
    <cfRule type="expression" dxfId="231" priority="14" stopIfTrue="1">
      <formula>#REF!&gt;0</formula>
    </cfRule>
  </conditionalFormatting>
  <conditionalFormatting sqref="E8">
    <cfRule type="expression" dxfId="230" priority="13" stopIfTrue="1">
      <formula>#REF!&gt;0</formula>
    </cfRule>
  </conditionalFormatting>
  <conditionalFormatting sqref="C10">
    <cfRule type="expression" dxfId="229" priority="12" stopIfTrue="1">
      <formula>#REF!&gt;0</formula>
    </cfRule>
  </conditionalFormatting>
  <conditionalFormatting sqref="D10">
    <cfRule type="expression" dxfId="228" priority="11" stopIfTrue="1">
      <formula>#REF!&gt;0</formula>
    </cfRule>
  </conditionalFormatting>
  <conditionalFormatting sqref="E10">
    <cfRule type="expression" dxfId="227" priority="10" stopIfTrue="1">
      <formula>#REF!&gt;0</formula>
    </cfRule>
  </conditionalFormatting>
  <conditionalFormatting sqref="C12">
    <cfRule type="expression" dxfId="226" priority="9" stopIfTrue="1">
      <formula>#REF!&gt;0</formula>
    </cfRule>
  </conditionalFormatting>
  <conditionalFormatting sqref="D12">
    <cfRule type="expression" dxfId="225" priority="8" stopIfTrue="1">
      <formula>#REF!&gt;0</formula>
    </cfRule>
  </conditionalFormatting>
  <conditionalFormatting sqref="E12">
    <cfRule type="expression" dxfId="224" priority="7" stopIfTrue="1">
      <formula>#REF!&gt;0</formula>
    </cfRule>
  </conditionalFormatting>
  <conditionalFormatting sqref="C16">
    <cfRule type="expression" dxfId="223" priority="6" stopIfTrue="1">
      <formula>#REF!&gt;0</formula>
    </cfRule>
  </conditionalFormatting>
  <conditionalFormatting sqref="D16">
    <cfRule type="expression" dxfId="222" priority="5" stopIfTrue="1">
      <formula>#REF!&gt;0</formula>
    </cfRule>
  </conditionalFormatting>
  <conditionalFormatting sqref="E16">
    <cfRule type="expression" dxfId="221" priority="4" stopIfTrue="1">
      <formula>#REF!&gt;0</formula>
    </cfRule>
  </conditionalFormatting>
  <conditionalFormatting sqref="C24">
    <cfRule type="expression" dxfId="220" priority="3" stopIfTrue="1">
      <formula>#REF!&gt;0</formula>
    </cfRule>
  </conditionalFormatting>
  <conditionalFormatting sqref="D24">
    <cfRule type="expression" dxfId="219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17</oddFooter>
  </headerFooter>
  <ignoredErrors>
    <ignoredError sqref="C5:E5 C4:E4 C28:E28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2"/>
  <sheetViews>
    <sheetView showGridLines="0" view="pageBreakPreview" zoomScale="115" zoomScaleNormal="145" zoomScaleSheetLayoutView="115" workbookViewId="0"/>
  </sheetViews>
  <sheetFormatPr defaultRowHeight="15" x14ac:dyDescent="0.25"/>
  <cols>
    <col min="1" max="1" width="1.42578125" customWidth="1"/>
    <col min="2" max="2" width="20.28515625" style="2" customWidth="1"/>
    <col min="3" max="5" width="5.7109375" customWidth="1"/>
    <col min="6" max="6" width="0.85546875" customWidth="1"/>
    <col min="7" max="9" width="5.5703125" customWidth="1"/>
    <col min="10" max="10" width="0.85546875" customWidth="1"/>
    <col min="11" max="13" width="5.5703125" customWidth="1"/>
    <col min="14" max="14" width="0.85546875" customWidth="1"/>
    <col min="15" max="17" width="5.5703125" customWidth="1"/>
    <col min="242" max="242" width="21.7109375" customWidth="1"/>
    <col min="243" max="243" width="1.7109375" customWidth="1"/>
    <col min="244" max="246" width="5.85546875" customWidth="1"/>
    <col min="247" max="247" width="0.85546875" customWidth="1"/>
    <col min="248" max="250" width="5.85546875" customWidth="1"/>
    <col min="251" max="251" width="0.85546875" customWidth="1"/>
    <col min="252" max="254" width="5.85546875" customWidth="1"/>
    <col min="255" max="255" width="0.85546875" customWidth="1"/>
    <col min="256" max="258" width="5.85546875" customWidth="1"/>
    <col min="498" max="498" width="21.7109375" customWidth="1"/>
    <col min="499" max="499" width="1.7109375" customWidth="1"/>
    <col min="500" max="502" width="5.85546875" customWidth="1"/>
    <col min="503" max="503" width="0.85546875" customWidth="1"/>
    <col min="504" max="506" width="5.85546875" customWidth="1"/>
    <col min="507" max="507" width="0.85546875" customWidth="1"/>
    <col min="508" max="510" width="5.85546875" customWidth="1"/>
    <col min="511" max="511" width="0.85546875" customWidth="1"/>
    <col min="512" max="514" width="5.85546875" customWidth="1"/>
    <col min="754" max="754" width="21.7109375" customWidth="1"/>
    <col min="755" max="755" width="1.7109375" customWidth="1"/>
    <col min="756" max="758" width="5.85546875" customWidth="1"/>
    <col min="759" max="759" width="0.85546875" customWidth="1"/>
    <col min="760" max="762" width="5.85546875" customWidth="1"/>
    <col min="763" max="763" width="0.85546875" customWidth="1"/>
    <col min="764" max="766" width="5.85546875" customWidth="1"/>
    <col min="767" max="767" width="0.85546875" customWidth="1"/>
    <col min="768" max="770" width="5.85546875" customWidth="1"/>
    <col min="1010" max="1010" width="21.7109375" customWidth="1"/>
    <col min="1011" max="1011" width="1.7109375" customWidth="1"/>
    <col min="1012" max="1014" width="5.85546875" customWidth="1"/>
    <col min="1015" max="1015" width="0.85546875" customWidth="1"/>
    <col min="1016" max="1018" width="5.85546875" customWidth="1"/>
    <col min="1019" max="1019" width="0.85546875" customWidth="1"/>
    <col min="1020" max="1022" width="5.85546875" customWidth="1"/>
    <col min="1023" max="1023" width="0.85546875" customWidth="1"/>
    <col min="1024" max="1026" width="5.85546875" customWidth="1"/>
    <col min="1266" max="1266" width="21.7109375" customWidth="1"/>
    <col min="1267" max="1267" width="1.7109375" customWidth="1"/>
    <col min="1268" max="1270" width="5.85546875" customWidth="1"/>
    <col min="1271" max="1271" width="0.85546875" customWidth="1"/>
    <col min="1272" max="1274" width="5.85546875" customWidth="1"/>
    <col min="1275" max="1275" width="0.85546875" customWidth="1"/>
    <col min="1276" max="1278" width="5.85546875" customWidth="1"/>
    <col min="1279" max="1279" width="0.85546875" customWidth="1"/>
    <col min="1280" max="1282" width="5.85546875" customWidth="1"/>
    <col min="1522" max="1522" width="21.7109375" customWidth="1"/>
    <col min="1523" max="1523" width="1.7109375" customWidth="1"/>
    <col min="1524" max="1526" width="5.85546875" customWidth="1"/>
    <col min="1527" max="1527" width="0.85546875" customWidth="1"/>
    <col min="1528" max="1530" width="5.85546875" customWidth="1"/>
    <col min="1531" max="1531" width="0.85546875" customWidth="1"/>
    <col min="1532" max="1534" width="5.85546875" customWidth="1"/>
    <col min="1535" max="1535" width="0.85546875" customWidth="1"/>
    <col min="1536" max="1538" width="5.85546875" customWidth="1"/>
    <col min="1778" max="1778" width="21.7109375" customWidth="1"/>
    <col min="1779" max="1779" width="1.7109375" customWidth="1"/>
    <col min="1780" max="1782" width="5.85546875" customWidth="1"/>
    <col min="1783" max="1783" width="0.85546875" customWidth="1"/>
    <col min="1784" max="1786" width="5.85546875" customWidth="1"/>
    <col min="1787" max="1787" width="0.85546875" customWidth="1"/>
    <col min="1788" max="1790" width="5.85546875" customWidth="1"/>
    <col min="1791" max="1791" width="0.85546875" customWidth="1"/>
    <col min="1792" max="1794" width="5.85546875" customWidth="1"/>
    <col min="2034" max="2034" width="21.7109375" customWidth="1"/>
    <col min="2035" max="2035" width="1.7109375" customWidth="1"/>
    <col min="2036" max="2038" width="5.85546875" customWidth="1"/>
    <col min="2039" max="2039" width="0.85546875" customWidth="1"/>
    <col min="2040" max="2042" width="5.85546875" customWidth="1"/>
    <col min="2043" max="2043" width="0.85546875" customWidth="1"/>
    <col min="2044" max="2046" width="5.85546875" customWidth="1"/>
    <col min="2047" max="2047" width="0.85546875" customWidth="1"/>
    <col min="2048" max="2050" width="5.85546875" customWidth="1"/>
    <col min="2290" max="2290" width="21.7109375" customWidth="1"/>
    <col min="2291" max="2291" width="1.7109375" customWidth="1"/>
    <col min="2292" max="2294" width="5.85546875" customWidth="1"/>
    <col min="2295" max="2295" width="0.85546875" customWidth="1"/>
    <col min="2296" max="2298" width="5.85546875" customWidth="1"/>
    <col min="2299" max="2299" width="0.85546875" customWidth="1"/>
    <col min="2300" max="2302" width="5.85546875" customWidth="1"/>
    <col min="2303" max="2303" width="0.85546875" customWidth="1"/>
    <col min="2304" max="2306" width="5.85546875" customWidth="1"/>
    <col min="2546" max="2546" width="21.7109375" customWidth="1"/>
    <col min="2547" max="2547" width="1.7109375" customWidth="1"/>
    <col min="2548" max="2550" width="5.85546875" customWidth="1"/>
    <col min="2551" max="2551" width="0.85546875" customWidth="1"/>
    <col min="2552" max="2554" width="5.85546875" customWidth="1"/>
    <col min="2555" max="2555" width="0.85546875" customWidth="1"/>
    <col min="2556" max="2558" width="5.85546875" customWidth="1"/>
    <col min="2559" max="2559" width="0.85546875" customWidth="1"/>
    <col min="2560" max="2562" width="5.85546875" customWidth="1"/>
    <col min="2802" max="2802" width="21.7109375" customWidth="1"/>
    <col min="2803" max="2803" width="1.7109375" customWidth="1"/>
    <col min="2804" max="2806" width="5.85546875" customWidth="1"/>
    <col min="2807" max="2807" width="0.85546875" customWidth="1"/>
    <col min="2808" max="2810" width="5.85546875" customWidth="1"/>
    <col min="2811" max="2811" width="0.85546875" customWidth="1"/>
    <col min="2812" max="2814" width="5.85546875" customWidth="1"/>
    <col min="2815" max="2815" width="0.85546875" customWidth="1"/>
    <col min="2816" max="2818" width="5.85546875" customWidth="1"/>
    <col min="3058" max="3058" width="21.7109375" customWidth="1"/>
    <col min="3059" max="3059" width="1.7109375" customWidth="1"/>
    <col min="3060" max="3062" width="5.85546875" customWidth="1"/>
    <col min="3063" max="3063" width="0.85546875" customWidth="1"/>
    <col min="3064" max="3066" width="5.85546875" customWidth="1"/>
    <col min="3067" max="3067" width="0.85546875" customWidth="1"/>
    <col min="3068" max="3070" width="5.85546875" customWidth="1"/>
    <col min="3071" max="3071" width="0.85546875" customWidth="1"/>
    <col min="3072" max="3074" width="5.85546875" customWidth="1"/>
    <col min="3314" max="3314" width="21.7109375" customWidth="1"/>
    <col min="3315" max="3315" width="1.7109375" customWidth="1"/>
    <col min="3316" max="3318" width="5.85546875" customWidth="1"/>
    <col min="3319" max="3319" width="0.85546875" customWidth="1"/>
    <col min="3320" max="3322" width="5.85546875" customWidth="1"/>
    <col min="3323" max="3323" width="0.85546875" customWidth="1"/>
    <col min="3324" max="3326" width="5.85546875" customWidth="1"/>
    <col min="3327" max="3327" width="0.85546875" customWidth="1"/>
    <col min="3328" max="3330" width="5.85546875" customWidth="1"/>
    <col min="3570" max="3570" width="21.7109375" customWidth="1"/>
    <col min="3571" max="3571" width="1.7109375" customWidth="1"/>
    <col min="3572" max="3574" width="5.85546875" customWidth="1"/>
    <col min="3575" max="3575" width="0.85546875" customWidth="1"/>
    <col min="3576" max="3578" width="5.85546875" customWidth="1"/>
    <col min="3579" max="3579" width="0.85546875" customWidth="1"/>
    <col min="3580" max="3582" width="5.85546875" customWidth="1"/>
    <col min="3583" max="3583" width="0.85546875" customWidth="1"/>
    <col min="3584" max="3586" width="5.85546875" customWidth="1"/>
    <col min="3826" max="3826" width="21.7109375" customWidth="1"/>
    <col min="3827" max="3827" width="1.7109375" customWidth="1"/>
    <col min="3828" max="3830" width="5.85546875" customWidth="1"/>
    <col min="3831" max="3831" width="0.85546875" customWidth="1"/>
    <col min="3832" max="3834" width="5.85546875" customWidth="1"/>
    <col min="3835" max="3835" width="0.85546875" customWidth="1"/>
    <col min="3836" max="3838" width="5.85546875" customWidth="1"/>
    <col min="3839" max="3839" width="0.85546875" customWidth="1"/>
    <col min="3840" max="3842" width="5.85546875" customWidth="1"/>
    <col min="4082" max="4082" width="21.7109375" customWidth="1"/>
    <col min="4083" max="4083" width="1.7109375" customWidth="1"/>
    <col min="4084" max="4086" width="5.85546875" customWidth="1"/>
    <col min="4087" max="4087" width="0.85546875" customWidth="1"/>
    <col min="4088" max="4090" width="5.85546875" customWidth="1"/>
    <col min="4091" max="4091" width="0.85546875" customWidth="1"/>
    <col min="4092" max="4094" width="5.85546875" customWidth="1"/>
    <col min="4095" max="4095" width="0.85546875" customWidth="1"/>
    <col min="4096" max="4098" width="5.85546875" customWidth="1"/>
    <col min="4338" max="4338" width="21.7109375" customWidth="1"/>
    <col min="4339" max="4339" width="1.7109375" customWidth="1"/>
    <col min="4340" max="4342" width="5.85546875" customWidth="1"/>
    <col min="4343" max="4343" width="0.85546875" customWidth="1"/>
    <col min="4344" max="4346" width="5.85546875" customWidth="1"/>
    <col min="4347" max="4347" width="0.85546875" customWidth="1"/>
    <col min="4348" max="4350" width="5.85546875" customWidth="1"/>
    <col min="4351" max="4351" width="0.85546875" customWidth="1"/>
    <col min="4352" max="4354" width="5.85546875" customWidth="1"/>
    <col min="4594" max="4594" width="21.7109375" customWidth="1"/>
    <col min="4595" max="4595" width="1.7109375" customWidth="1"/>
    <col min="4596" max="4598" width="5.85546875" customWidth="1"/>
    <col min="4599" max="4599" width="0.85546875" customWidth="1"/>
    <col min="4600" max="4602" width="5.85546875" customWidth="1"/>
    <col min="4603" max="4603" width="0.85546875" customWidth="1"/>
    <col min="4604" max="4606" width="5.85546875" customWidth="1"/>
    <col min="4607" max="4607" width="0.85546875" customWidth="1"/>
    <col min="4608" max="4610" width="5.85546875" customWidth="1"/>
    <col min="4850" max="4850" width="21.7109375" customWidth="1"/>
    <col min="4851" max="4851" width="1.7109375" customWidth="1"/>
    <col min="4852" max="4854" width="5.85546875" customWidth="1"/>
    <col min="4855" max="4855" width="0.85546875" customWidth="1"/>
    <col min="4856" max="4858" width="5.85546875" customWidth="1"/>
    <col min="4859" max="4859" width="0.85546875" customWidth="1"/>
    <col min="4860" max="4862" width="5.85546875" customWidth="1"/>
    <col min="4863" max="4863" width="0.85546875" customWidth="1"/>
    <col min="4864" max="4866" width="5.85546875" customWidth="1"/>
    <col min="5106" max="5106" width="21.7109375" customWidth="1"/>
    <col min="5107" max="5107" width="1.7109375" customWidth="1"/>
    <col min="5108" max="5110" width="5.85546875" customWidth="1"/>
    <col min="5111" max="5111" width="0.85546875" customWidth="1"/>
    <col min="5112" max="5114" width="5.85546875" customWidth="1"/>
    <col min="5115" max="5115" width="0.85546875" customWidth="1"/>
    <col min="5116" max="5118" width="5.85546875" customWidth="1"/>
    <col min="5119" max="5119" width="0.85546875" customWidth="1"/>
    <col min="5120" max="5122" width="5.85546875" customWidth="1"/>
    <col min="5362" max="5362" width="21.7109375" customWidth="1"/>
    <col min="5363" max="5363" width="1.7109375" customWidth="1"/>
    <col min="5364" max="5366" width="5.85546875" customWidth="1"/>
    <col min="5367" max="5367" width="0.85546875" customWidth="1"/>
    <col min="5368" max="5370" width="5.85546875" customWidth="1"/>
    <col min="5371" max="5371" width="0.85546875" customWidth="1"/>
    <col min="5372" max="5374" width="5.85546875" customWidth="1"/>
    <col min="5375" max="5375" width="0.85546875" customWidth="1"/>
    <col min="5376" max="5378" width="5.85546875" customWidth="1"/>
    <col min="5618" max="5618" width="21.7109375" customWidth="1"/>
    <col min="5619" max="5619" width="1.7109375" customWidth="1"/>
    <col min="5620" max="5622" width="5.85546875" customWidth="1"/>
    <col min="5623" max="5623" width="0.85546875" customWidth="1"/>
    <col min="5624" max="5626" width="5.85546875" customWidth="1"/>
    <col min="5627" max="5627" width="0.85546875" customWidth="1"/>
    <col min="5628" max="5630" width="5.85546875" customWidth="1"/>
    <col min="5631" max="5631" width="0.85546875" customWidth="1"/>
    <col min="5632" max="5634" width="5.85546875" customWidth="1"/>
    <col min="5874" max="5874" width="21.7109375" customWidth="1"/>
    <col min="5875" max="5875" width="1.7109375" customWidth="1"/>
    <col min="5876" max="5878" width="5.85546875" customWidth="1"/>
    <col min="5879" max="5879" width="0.85546875" customWidth="1"/>
    <col min="5880" max="5882" width="5.85546875" customWidth="1"/>
    <col min="5883" max="5883" width="0.85546875" customWidth="1"/>
    <col min="5884" max="5886" width="5.85546875" customWidth="1"/>
    <col min="5887" max="5887" width="0.85546875" customWidth="1"/>
    <col min="5888" max="5890" width="5.85546875" customWidth="1"/>
    <col min="6130" max="6130" width="21.7109375" customWidth="1"/>
    <col min="6131" max="6131" width="1.7109375" customWidth="1"/>
    <col min="6132" max="6134" width="5.85546875" customWidth="1"/>
    <col min="6135" max="6135" width="0.85546875" customWidth="1"/>
    <col min="6136" max="6138" width="5.85546875" customWidth="1"/>
    <col min="6139" max="6139" width="0.85546875" customWidth="1"/>
    <col min="6140" max="6142" width="5.85546875" customWidth="1"/>
    <col min="6143" max="6143" width="0.85546875" customWidth="1"/>
    <col min="6144" max="6146" width="5.85546875" customWidth="1"/>
    <col min="6386" max="6386" width="21.7109375" customWidth="1"/>
    <col min="6387" max="6387" width="1.7109375" customWidth="1"/>
    <col min="6388" max="6390" width="5.85546875" customWidth="1"/>
    <col min="6391" max="6391" width="0.85546875" customWidth="1"/>
    <col min="6392" max="6394" width="5.85546875" customWidth="1"/>
    <col min="6395" max="6395" width="0.85546875" customWidth="1"/>
    <col min="6396" max="6398" width="5.85546875" customWidth="1"/>
    <col min="6399" max="6399" width="0.85546875" customWidth="1"/>
    <col min="6400" max="6402" width="5.85546875" customWidth="1"/>
    <col min="6642" max="6642" width="21.7109375" customWidth="1"/>
    <col min="6643" max="6643" width="1.7109375" customWidth="1"/>
    <col min="6644" max="6646" width="5.85546875" customWidth="1"/>
    <col min="6647" max="6647" width="0.85546875" customWidth="1"/>
    <col min="6648" max="6650" width="5.85546875" customWidth="1"/>
    <col min="6651" max="6651" width="0.85546875" customWidth="1"/>
    <col min="6652" max="6654" width="5.85546875" customWidth="1"/>
    <col min="6655" max="6655" width="0.85546875" customWidth="1"/>
    <col min="6656" max="6658" width="5.85546875" customWidth="1"/>
    <col min="6898" max="6898" width="21.7109375" customWidth="1"/>
    <col min="6899" max="6899" width="1.7109375" customWidth="1"/>
    <col min="6900" max="6902" width="5.85546875" customWidth="1"/>
    <col min="6903" max="6903" width="0.85546875" customWidth="1"/>
    <col min="6904" max="6906" width="5.85546875" customWidth="1"/>
    <col min="6907" max="6907" width="0.85546875" customWidth="1"/>
    <col min="6908" max="6910" width="5.85546875" customWidth="1"/>
    <col min="6911" max="6911" width="0.85546875" customWidth="1"/>
    <col min="6912" max="6914" width="5.85546875" customWidth="1"/>
    <col min="7154" max="7154" width="21.7109375" customWidth="1"/>
    <col min="7155" max="7155" width="1.7109375" customWidth="1"/>
    <col min="7156" max="7158" width="5.85546875" customWidth="1"/>
    <col min="7159" max="7159" width="0.85546875" customWidth="1"/>
    <col min="7160" max="7162" width="5.85546875" customWidth="1"/>
    <col min="7163" max="7163" width="0.85546875" customWidth="1"/>
    <col min="7164" max="7166" width="5.85546875" customWidth="1"/>
    <col min="7167" max="7167" width="0.85546875" customWidth="1"/>
    <col min="7168" max="7170" width="5.85546875" customWidth="1"/>
    <col min="7410" max="7410" width="21.7109375" customWidth="1"/>
    <col min="7411" max="7411" width="1.7109375" customWidth="1"/>
    <col min="7412" max="7414" width="5.85546875" customWidth="1"/>
    <col min="7415" max="7415" width="0.85546875" customWidth="1"/>
    <col min="7416" max="7418" width="5.85546875" customWidth="1"/>
    <col min="7419" max="7419" width="0.85546875" customWidth="1"/>
    <col min="7420" max="7422" width="5.85546875" customWidth="1"/>
    <col min="7423" max="7423" width="0.85546875" customWidth="1"/>
    <col min="7424" max="7426" width="5.85546875" customWidth="1"/>
    <col min="7666" max="7666" width="21.7109375" customWidth="1"/>
    <col min="7667" max="7667" width="1.7109375" customWidth="1"/>
    <col min="7668" max="7670" width="5.85546875" customWidth="1"/>
    <col min="7671" max="7671" width="0.85546875" customWidth="1"/>
    <col min="7672" max="7674" width="5.85546875" customWidth="1"/>
    <col min="7675" max="7675" width="0.85546875" customWidth="1"/>
    <col min="7676" max="7678" width="5.85546875" customWidth="1"/>
    <col min="7679" max="7679" width="0.85546875" customWidth="1"/>
    <col min="7680" max="7682" width="5.85546875" customWidth="1"/>
    <col min="7922" max="7922" width="21.7109375" customWidth="1"/>
    <col min="7923" max="7923" width="1.7109375" customWidth="1"/>
    <col min="7924" max="7926" width="5.85546875" customWidth="1"/>
    <col min="7927" max="7927" width="0.85546875" customWidth="1"/>
    <col min="7928" max="7930" width="5.85546875" customWidth="1"/>
    <col min="7931" max="7931" width="0.85546875" customWidth="1"/>
    <col min="7932" max="7934" width="5.85546875" customWidth="1"/>
    <col min="7935" max="7935" width="0.85546875" customWidth="1"/>
    <col min="7936" max="7938" width="5.85546875" customWidth="1"/>
    <col min="8178" max="8178" width="21.7109375" customWidth="1"/>
    <col min="8179" max="8179" width="1.7109375" customWidth="1"/>
    <col min="8180" max="8182" width="5.85546875" customWidth="1"/>
    <col min="8183" max="8183" width="0.85546875" customWidth="1"/>
    <col min="8184" max="8186" width="5.85546875" customWidth="1"/>
    <col min="8187" max="8187" width="0.85546875" customWidth="1"/>
    <col min="8188" max="8190" width="5.85546875" customWidth="1"/>
    <col min="8191" max="8191" width="0.85546875" customWidth="1"/>
    <col min="8192" max="8194" width="5.85546875" customWidth="1"/>
    <col min="8434" max="8434" width="21.7109375" customWidth="1"/>
    <col min="8435" max="8435" width="1.7109375" customWidth="1"/>
    <col min="8436" max="8438" width="5.85546875" customWidth="1"/>
    <col min="8439" max="8439" width="0.85546875" customWidth="1"/>
    <col min="8440" max="8442" width="5.85546875" customWidth="1"/>
    <col min="8443" max="8443" width="0.85546875" customWidth="1"/>
    <col min="8444" max="8446" width="5.85546875" customWidth="1"/>
    <col min="8447" max="8447" width="0.85546875" customWidth="1"/>
    <col min="8448" max="8450" width="5.85546875" customWidth="1"/>
    <col min="8690" max="8690" width="21.7109375" customWidth="1"/>
    <col min="8691" max="8691" width="1.7109375" customWidth="1"/>
    <col min="8692" max="8694" width="5.85546875" customWidth="1"/>
    <col min="8695" max="8695" width="0.85546875" customWidth="1"/>
    <col min="8696" max="8698" width="5.85546875" customWidth="1"/>
    <col min="8699" max="8699" width="0.85546875" customWidth="1"/>
    <col min="8700" max="8702" width="5.85546875" customWidth="1"/>
    <col min="8703" max="8703" width="0.85546875" customWidth="1"/>
    <col min="8704" max="8706" width="5.85546875" customWidth="1"/>
    <col min="8946" max="8946" width="21.7109375" customWidth="1"/>
    <col min="8947" max="8947" width="1.7109375" customWidth="1"/>
    <col min="8948" max="8950" width="5.85546875" customWidth="1"/>
    <col min="8951" max="8951" width="0.85546875" customWidth="1"/>
    <col min="8952" max="8954" width="5.85546875" customWidth="1"/>
    <col min="8955" max="8955" width="0.85546875" customWidth="1"/>
    <col min="8956" max="8958" width="5.85546875" customWidth="1"/>
    <col min="8959" max="8959" width="0.85546875" customWidth="1"/>
    <col min="8960" max="8962" width="5.85546875" customWidth="1"/>
    <col min="9202" max="9202" width="21.7109375" customWidth="1"/>
    <col min="9203" max="9203" width="1.7109375" customWidth="1"/>
    <col min="9204" max="9206" width="5.85546875" customWidth="1"/>
    <col min="9207" max="9207" width="0.85546875" customWidth="1"/>
    <col min="9208" max="9210" width="5.85546875" customWidth="1"/>
    <col min="9211" max="9211" width="0.85546875" customWidth="1"/>
    <col min="9212" max="9214" width="5.85546875" customWidth="1"/>
    <col min="9215" max="9215" width="0.85546875" customWidth="1"/>
    <col min="9216" max="9218" width="5.85546875" customWidth="1"/>
    <col min="9458" max="9458" width="21.7109375" customWidth="1"/>
    <col min="9459" max="9459" width="1.7109375" customWidth="1"/>
    <col min="9460" max="9462" width="5.85546875" customWidth="1"/>
    <col min="9463" max="9463" width="0.85546875" customWidth="1"/>
    <col min="9464" max="9466" width="5.85546875" customWidth="1"/>
    <col min="9467" max="9467" width="0.85546875" customWidth="1"/>
    <col min="9468" max="9470" width="5.85546875" customWidth="1"/>
    <col min="9471" max="9471" width="0.85546875" customWidth="1"/>
    <col min="9472" max="9474" width="5.85546875" customWidth="1"/>
    <col min="9714" max="9714" width="21.7109375" customWidth="1"/>
    <col min="9715" max="9715" width="1.7109375" customWidth="1"/>
    <col min="9716" max="9718" width="5.85546875" customWidth="1"/>
    <col min="9719" max="9719" width="0.85546875" customWidth="1"/>
    <col min="9720" max="9722" width="5.85546875" customWidth="1"/>
    <col min="9723" max="9723" width="0.85546875" customWidth="1"/>
    <col min="9724" max="9726" width="5.85546875" customWidth="1"/>
    <col min="9727" max="9727" width="0.85546875" customWidth="1"/>
    <col min="9728" max="9730" width="5.85546875" customWidth="1"/>
    <col min="9970" max="9970" width="21.7109375" customWidth="1"/>
    <col min="9971" max="9971" width="1.7109375" customWidth="1"/>
    <col min="9972" max="9974" width="5.85546875" customWidth="1"/>
    <col min="9975" max="9975" width="0.85546875" customWidth="1"/>
    <col min="9976" max="9978" width="5.85546875" customWidth="1"/>
    <col min="9979" max="9979" width="0.85546875" customWidth="1"/>
    <col min="9980" max="9982" width="5.85546875" customWidth="1"/>
    <col min="9983" max="9983" width="0.85546875" customWidth="1"/>
    <col min="9984" max="9986" width="5.85546875" customWidth="1"/>
    <col min="10226" max="10226" width="21.7109375" customWidth="1"/>
    <col min="10227" max="10227" width="1.7109375" customWidth="1"/>
    <col min="10228" max="10230" width="5.85546875" customWidth="1"/>
    <col min="10231" max="10231" width="0.85546875" customWidth="1"/>
    <col min="10232" max="10234" width="5.85546875" customWidth="1"/>
    <col min="10235" max="10235" width="0.85546875" customWidth="1"/>
    <col min="10236" max="10238" width="5.85546875" customWidth="1"/>
    <col min="10239" max="10239" width="0.85546875" customWidth="1"/>
    <col min="10240" max="10242" width="5.85546875" customWidth="1"/>
    <col min="10482" max="10482" width="21.7109375" customWidth="1"/>
    <col min="10483" max="10483" width="1.7109375" customWidth="1"/>
    <col min="10484" max="10486" width="5.85546875" customWidth="1"/>
    <col min="10487" max="10487" width="0.85546875" customWidth="1"/>
    <col min="10488" max="10490" width="5.85546875" customWidth="1"/>
    <col min="10491" max="10491" width="0.85546875" customWidth="1"/>
    <col min="10492" max="10494" width="5.85546875" customWidth="1"/>
    <col min="10495" max="10495" width="0.85546875" customWidth="1"/>
    <col min="10496" max="10498" width="5.85546875" customWidth="1"/>
    <col min="10738" max="10738" width="21.7109375" customWidth="1"/>
    <col min="10739" max="10739" width="1.7109375" customWidth="1"/>
    <col min="10740" max="10742" width="5.85546875" customWidth="1"/>
    <col min="10743" max="10743" width="0.85546875" customWidth="1"/>
    <col min="10744" max="10746" width="5.85546875" customWidth="1"/>
    <col min="10747" max="10747" width="0.85546875" customWidth="1"/>
    <col min="10748" max="10750" width="5.85546875" customWidth="1"/>
    <col min="10751" max="10751" width="0.85546875" customWidth="1"/>
    <col min="10752" max="10754" width="5.85546875" customWidth="1"/>
    <col min="10994" max="10994" width="21.7109375" customWidth="1"/>
    <col min="10995" max="10995" width="1.7109375" customWidth="1"/>
    <col min="10996" max="10998" width="5.85546875" customWidth="1"/>
    <col min="10999" max="10999" width="0.85546875" customWidth="1"/>
    <col min="11000" max="11002" width="5.85546875" customWidth="1"/>
    <col min="11003" max="11003" width="0.85546875" customWidth="1"/>
    <col min="11004" max="11006" width="5.85546875" customWidth="1"/>
    <col min="11007" max="11007" width="0.85546875" customWidth="1"/>
    <col min="11008" max="11010" width="5.85546875" customWidth="1"/>
    <col min="11250" max="11250" width="21.7109375" customWidth="1"/>
    <col min="11251" max="11251" width="1.7109375" customWidth="1"/>
    <col min="11252" max="11254" width="5.85546875" customWidth="1"/>
    <col min="11255" max="11255" width="0.85546875" customWidth="1"/>
    <col min="11256" max="11258" width="5.85546875" customWidth="1"/>
    <col min="11259" max="11259" width="0.85546875" customWidth="1"/>
    <col min="11260" max="11262" width="5.85546875" customWidth="1"/>
    <col min="11263" max="11263" width="0.85546875" customWidth="1"/>
    <col min="11264" max="11266" width="5.85546875" customWidth="1"/>
    <col min="11506" max="11506" width="21.7109375" customWidth="1"/>
    <col min="11507" max="11507" width="1.7109375" customWidth="1"/>
    <col min="11508" max="11510" width="5.85546875" customWidth="1"/>
    <col min="11511" max="11511" width="0.85546875" customWidth="1"/>
    <col min="11512" max="11514" width="5.85546875" customWidth="1"/>
    <col min="11515" max="11515" width="0.85546875" customWidth="1"/>
    <col min="11516" max="11518" width="5.85546875" customWidth="1"/>
    <col min="11519" max="11519" width="0.85546875" customWidth="1"/>
    <col min="11520" max="11522" width="5.85546875" customWidth="1"/>
    <col min="11762" max="11762" width="21.7109375" customWidth="1"/>
    <col min="11763" max="11763" width="1.7109375" customWidth="1"/>
    <col min="11764" max="11766" width="5.85546875" customWidth="1"/>
    <col min="11767" max="11767" width="0.85546875" customWidth="1"/>
    <col min="11768" max="11770" width="5.85546875" customWidth="1"/>
    <col min="11771" max="11771" width="0.85546875" customWidth="1"/>
    <col min="11772" max="11774" width="5.85546875" customWidth="1"/>
    <col min="11775" max="11775" width="0.85546875" customWidth="1"/>
    <col min="11776" max="11778" width="5.85546875" customWidth="1"/>
    <col min="12018" max="12018" width="21.7109375" customWidth="1"/>
    <col min="12019" max="12019" width="1.7109375" customWidth="1"/>
    <col min="12020" max="12022" width="5.85546875" customWidth="1"/>
    <col min="12023" max="12023" width="0.85546875" customWidth="1"/>
    <col min="12024" max="12026" width="5.85546875" customWidth="1"/>
    <col min="12027" max="12027" width="0.85546875" customWidth="1"/>
    <col min="12028" max="12030" width="5.85546875" customWidth="1"/>
    <col min="12031" max="12031" width="0.85546875" customWidth="1"/>
    <col min="12032" max="12034" width="5.85546875" customWidth="1"/>
    <col min="12274" max="12274" width="21.7109375" customWidth="1"/>
    <col min="12275" max="12275" width="1.7109375" customWidth="1"/>
    <col min="12276" max="12278" width="5.85546875" customWidth="1"/>
    <col min="12279" max="12279" width="0.85546875" customWidth="1"/>
    <col min="12280" max="12282" width="5.85546875" customWidth="1"/>
    <col min="12283" max="12283" width="0.85546875" customWidth="1"/>
    <col min="12284" max="12286" width="5.85546875" customWidth="1"/>
    <col min="12287" max="12287" width="0.85546875" customWidth="1"/>
    <col min="12288" max="12290" width="5.85546875" customWidth="1"/>
    <col min="12530" max="12530" width="21.7109375" customWidth="1"/>
    <col min="12531" max="12531" width="1.7109375" customWidth="1"/>
    <col min="12532" max="12534" width="5.85546875" customWidth="1"/>
    <col min="12535" max="12535" width="0.85546875" customWidth="1"/>
    <col min="12536" max="12538" width="5.85546875" customWidth="1"/>
    <col min="12539" max="12539" width="0.85546875" customWidth="1"/>
    <col min="12540" max="12542" width="5.85546875" customWidth="1"/>
    <col min="12543" max="12543" width="0.85546875" customWidth="1"/>
    <col min="12544" max="12546" width="5.85546875" customWidth="1"/>
    <col min="12786" max="12786" width="21.7109375" customWidth="1"/>
    <col min="12787" max="12787" width="1.7109375" customWidth="1"/>
    <col min="12788" max="12790" width="5.85546875" customWidth="1"/>
    <col min="12791" max="12791" width="0.85546875" customWidth="1"/>
    <col min="12792" max="12794" width="5.85546875" customWidth="1"/>
    <col min="12795" max="12795" width="0.85546875" customWidth="1"/>
    <col min="12796" max="12798" width="5.85546875" customWidth="1"/>
    <col min="12799" max="12799" width="0.85546875" customWidth="1"/>
    <col min="12800" max="12802" width="5.85546875" customWidth="1"/>
    <col min="13042" max="13042" width="21.7109375" customWidth="1"/>
    <col min="13043" max="13043" width="1.7109375" customWidth="1"/>
    <col min="13044" max="13046" width="5.85546875" customWidth="1"/>
    <col min="13047" max="13047" width="0.85546875" customWidth="1"/>
    <col min="13048" max="13050" width="5.85546875" customWidth="1"/>
    <col min="13051" max="13051" width="0.85546875" customWidth="1"/>
    <col min="13052" max="13054" width="5.85546875" customWidth="1"/>
    <col min="13055" max="13055" width="0.85546875" customWidth="1"/>
    <col min="13056" max="13058" width="5.85546875" customWidth="1"/>
    <col min="13298" max="13298" width="21.7109375" customWidth="1"/>
    <col min="13299" max="13299" width="1.7109375" customWidth="1"/>
    <col min="13300" max="13302" width="5.85546875" customWidth="1"/>
    <col min="13303" max="13303" width="0.85546875" customWidth="1"/>
    <col min="13304" max="13306" width="5.85546875" customWidth="1"/>
    <col min="13307" max="13307" width="0.85546875" customWidth="1"/>
    <col min="13308" max="13310" width="5.85546875" customWidth="1"/>
    <col min="13311" max="13311" width="0.85546875" customWidth="1"/>
    <col min="13312" max="13314" width="5.85546875" customWidth="1"/>
    <col min="13554" max="13554" width="21.7109375" customWidth="1"/>
    <col min="13555" max="13555" width="1.7109375" customWidth="1"/>
    <col min="13556" max="13558" width="5.85546875" customWidth="1"/>
    <col min="13559" max="13559" width="0.85546875" customWidth="1"/>
    <col min="13560" max="13562" width="5.85546875" customWidth="1"/>
    <col min="13563" max="13563" width="0.85546875" customWidth="1"/>
    <col min="13564" max="13566" width="5.85546875" customWidth="1"/>
    <col min="13567" max="13567" width="0.85546875" customWidth="1"/>
    <col min="13568" max="13570" width="5.85546875" customWidth="1"/>
    <col min="13810" max="13810" width="21.7109375" customWidth="1"/>
    <col min="13811" max="13811" width="1.7109375" customWidth="1"/>
    <col min="13812" max="13814" width="5.85546875" customWidth="1"/>
    <col min="13815" max="13815" width="0.85546875" customWidth="1"/>
    <col min="13816" max="13818" width="5.85546875" customWidth="1"/>
    <col min="13819" max="13819" width="0.85546875" customWidth="1"/>
    <col min="13820" max="13822" width="5.85546875" customWidth="1"/>
    <col min="13823" max="13823" width="0.85546875" customWidth="1"/>
    <col min="13824" max="13826" width="5.85546875" customWidth="1"/>
    <col min="14066" max="14066" width="21.7109375" customWidth="1"/>
    <col min="14067" max="14067" width="1.7109375" customWidth="1"/>
    <col min="14068" max="14070" width="5.85546875" customWidth="1"/>
    <col min="14071" max="14071" width="0.85546875" customWidth="1"/>
    <col min="14072" max="14074" width="5.85546875" customWidth="1"/>
    <col min="14075" max="14075" width="0.85546875" customWidth="1"/>
    <col min="14076" max="14078" width="5.85546875" customWidth="1"/>
    <col min="14079" max="14079" width="0.85546875" customWidth="1"/>
    <col min="14080" max="14082" width="5.85546875" customWidth="1"/>
    <col min="14322" max="14322" width="21.7109375" customWidth="1"/>
    <col min="14323" max="14323" width="1.7109375" customWidth="1"/>
    <col min="14324" max="14326" width="5.85546875" customWidth="1"/>
    <col min="14327" max="14327" width="0.85546875" customWidth="1"/>
    <col min="14328" max="14330" width="5.85546875" customWidth="1"/>
    <col min="14331" max="14331" width="0.85546875" customWidth="1"/>
    <col min="14332" max="14334" width="5.85546875" customWidth="1"/>
    <col min="14335" max="14335" width="0.85546875" customWidth="1"/>
    <col min="14336" max="14338" width="5.85546875" customWidth="1"/>
    <col min="14578" max="14578" width="21.7109375" customWidth="1"/>
    <col min="14579" max="14579" width="1.7109375" customWidth="1"/>
    <col min="14580" max="14582" width="5.85546875" customWidth="1"/>
    <col min="14583" max="14583" width="0.85546875" customWidth="1"/>
    <col min="14584" max="14586" width="5.85546875" customWidth="1"/>
    <col min="14587" max="14587" width="0.85546875" customWidth="1"/>
    <col min="14588" max="14590" width="5.85546875" customWidth="1"/>
    <col min="14591" max="14591" width="0.85546875" customWidth="1"/>
    <col min="14592" max="14594" width="5.85546875" customWidth="1"/>
    <col min="14834" max="14834" width="21.7109375" customWidth="1"/>
    <col min="14835" max="14835" width="1.7109375" customWidth="1"/>
    <col min="14836" max="14838" width="5.85546875" customWidth="1"/>
    <col min="14839" max="14839" width="0.85546875" customWidth="1"/>
    <col min="14840" max="14842" width="5.85546875" customWidth="1"/>
    <col min="14843" max="14843" width="0.85546875" customWidth="1"/>
    <col min="14844" max="14846" width="5.85546875" customWidth="1"/>
    <col min="14847" max="14847" width="0.85546875" customWidth="1"/>
    <col min="14848" max="14850" width="5.85546875" customWidth="1"/>
    <col min="15090" max="15090" width="21.7109375" customWidth="1"/>
    <col min="15091" max="15091" width="1.7109375" customWidth="1"/>
    <col min="15092" max="15094" width="5.85546875" customWidth="1"/>
    <col min="15095" max="15095" width="0.85546875" customWidth="1"/>
    <col min="15096" max="15098" width="5.85546875" customWidth="1"/>
    <col min="15099" max="15099" width="0.85546875" customWidth="1"/>
    <col min="15100" max="15102" width="5.85546875" customWidth="1"/>
    <col min="15103" max="15103" width="0.85546875" customWidth="1"/>
    <col min="15104" max="15106" width="5.85546875" customWidth="1"/>
    <col min="15346" max="15346" width="21.7109375" customWidth="1"/>
    <col min="15347" max="15347" width="1.7109375" customWidth="1"/>
    <col min="15348" max="15350" width="5.85546875" customWidth="1"/>
    <col min="15351" max="15351" width="0.85546875" customWidth="1"/>
    <col min="15352" max="15354" width="5.85546875" customWidth="1"/>
    <col min="15355" max="15355" width="0.85546875" customWidth="1"/>
    <col min="15356" max="15358" width="5.85546875" customWidth="1"/>
    <col min="15359" max="15359" width="0.85546875" customWidth="1"/>
    <col min="15360" max="15362" width="5.85546875" customWidth="1"/>
    <col min="15602" max="15602" width="21.7109375" customWidth="1"/>
    <col min="15603" max="15603" width="1.7109375" customWidth="1"/>
    <col min="15604" max="15606" width="5.85546875" customWidth="1"/>
    <col min="15607" max="15607" width="0.85546875" customWidth="1"/>
    <col min="15608" max="15610" width="5.85546875" customWidth="1"/>
    <col min="15611" max="15611" width="0.85546875" customWidth="1"/>
    <col min="15612" max="15614" width="5.85546875" customWidth="1"/>
    <col min="15615" max="15615" width="0.85546875" customWidth="1"/>
    <col min="15616" max="15618" width="5.85546875" customWidth="1"/>
    <col min="15858" max="15858" width="21.7109375" customWidth="1"/>
    <col min="15859" max="15859" width="1.7109375" customWidth="1"/>
    <col min="15860" max="15862" width="5.85546875" customWidth="1"/>
    <col min="15863" max="15863" width="0.85546875" customWidth="1"/>
    <col min="15864" max="15866" width="5.85546875" customWidth="1"/>
    <col min="15867" max="15867" width="0.85546875" customWidth="1"/>
    <col min="15868" max="15870" width="5.85546875" customWidth="1"/>
    <col min="15871" max="15871" width="0.85546875" customWidth="1"/>
    <col min="15872" max="15874" width="5.85546875" customWidth="1"/>
    <col min="16114" max="16114" width="21.7109375" customWidth="1"/>
    <col min="16115" max="16115" width="1.7109375" customWidth="1"/>
    <col min="16116" max="16118" width="5.85546875" customWidth="1"/>
    <col min="16119" max="16119" width="0.85546875" customWidth="1"/>
    <col min="16120" max="16122" width="5.85546875" customWidth="1"/>
    <col min="16123" max="16123" width="0.85546875" customWidth="1"/>
    <col min="16124" max="16126" width="5.85546875" customWidth="1"/>
    <col min="16127" max="16127" width="0.85546875" customWidth="1"/>
    <col min="16128" max="16130" width="5.85546875" customWidth="1"/>
  </cols>
  <sheetData>
    <row r="1" spans="1:17" x14ac:dyDescent="0.25">
      <c r="B1" s="59" t="s">
        <v>1</v>
      </c>
    </row>
    <row r="2" spans="1:17" x14ac:dyDescent="0.25">
      <c r="A2" s="4"/>
      <c r="B2" s="62"/>
      <c r="C2" s="214"/>
      <c r="D2" s="215"/>
      <c r="E2" s="215"/>
      <c r="F2" s="215"/>
      <c r="G2" s="214"/>
      <c r="H2" s="215"/>
      <c r="I2" s="215"/>
      <c r="J2" s="215"/>
      <c r="K2" s="214"/>
      <c r="L2" s="215"/>
      <c r="M2" s="215"/>
      <c r="N2" s="215"/>
      <c r="O2" s="214"/>
      <c r="P2" s="215"/>
      <c r="Q2" s="215"/>
    </row>
    <row r="3" spans="1:17" x14ac:dyDescent="0.25">
      <c r="A3" s="3"/>
      <c r="B3" s="74"/>
      <c r="C3" s="284" t="s">
        <v>31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7" ht="11.25" customHeight="1" x14ac:dyDescent="0.25">
      <c r="A4" s="3"/>
      <c r="B4" s="54"/>
      <c r="C4" s="285" t="s">
        <v>178</v>
      </c>
      <c r="D4" s="285"/>
      <c r="E4" s="285"/>
      <c r="F4" s="247"/>
      <c r="G4" s="286" t="s">
        <v>28</v>
      </c>
      <c r="H4" s="286"/>
      <c r="I4" s="286"/>
      <c r="J4" s="247"/>
      <c r="K4" s="248"/>
      <c r="L4" s="248"/>
      <c r="M4" s="248"/>
      <c r="N4" s="249"/>
      <c r="O4" s="248"/>
      <c r="P4" s="248"/>
      <c r="Q4" s="248"/>
    </row>
    <row r="5" spans="1:17" ht="11.25" customHeight="1" x14ac:dyDescent="0.25">
      <c r="A5" s="3"/>
      <c r="B5" s="54"/>
      <c r="C5" s="287" t="s">
        <v>179</v>
      </c>
      <c r="D5" s="287"/>
      <c r="E5" s="287"/>
      <c r="F5" s="250"/>
      <c r="G5" s="288" t="s">
        <v>29</v>
      </c>
      <c r="H5" s="288"/>
      <c r="I5" s="288"/>
      <c r="J5" s="250"/>
      <c r="K5" s="289" t="s">
        <v>30</v>
      </c>
      <c r="L5" s="289"/>
      <c r="M5" s="289"/>
      <c r="N5" s="251"/>
      <c r="O5" s="289" t="s">
        <v>7</v>
      </c>
      <c r="P5" s="289"/>
      <c r="Q5" s="289"/>
    </row>
    <row r="6" spans="1:17" ht="11.25" customHeight="1" x14ac:dyDescent="0.25">
      <c r="A6" s="3"/>
      <c r="B6" s="76"/>
      <c r="C6" s="252" t="s">
        <v>230</v>
      </c>
      <c r="D6" s="253" t="s">
        <v>231</v>
      </c>
      <c r="E6" s="253" t="s">
        <v>180</v>
      </c>
      <c r="F6" s="253"/>
      <c r="G6" s="253" t="s">
        <v>230</v>
      </c>
      <c r="H6" s="253" t="s">
        <v>231</v>
      </c>
      <c r="I6" s="253" t="s">
        <v>180</v>
      </c>
      <c r="J6" s="253"/>
      <c r="K6" s="253" t="s">
        <v>230</v>
      </c>
      <c r="L6" s="253" t="s">
        <v>231</v>
      </c>
      <c r="M6" s="253" t="s">
        <v>180</v>
      </c>
      <c r="N6" s="253"/>
      <c r="O6" s="253" t="s">
        <v>230</v>
      </c>
      <c r="P6" s="253" t="s">
        <v>231</v>
      </c>
      <c r="Q6" s="253" t="s">
        <v>180</v>
      </c>
    </row>
    <row r="7" spans="1:17" ht="11.25" customHeight="1" x14ac:dyDescent="0.25">
      <c r="A7" s="3"/>
      <c r="B7" s="77"/>
      <c r="C7" s="254" t="s">
        <v>42</v>
      </c>
      <c r="D7" s="254" t="s">
        <v>42</v>
      </c>
      <c r="E7" s="254" t="s">
        <v>42</v>
      </c>
      <c r="F7" s="254"/>
      <c r="G7" s="254" t="s">
        <v>42</v>
      </c>
      <c r="H7" s="254" t="s">
        <v>42</v>
      </c>
      <c r="I7" s="254" t="s">
        <v>42</v>
      </c>
      <c r="J7" s="254"/>
      <c r="K7" s="254" t="s">
        <v>42</v>
      </c>
      <c r="L7" s="254" t="s">
        <v>42</v>
      </c>
      <c r="M7" s="254" t="s">
        <v>42</v>
      </c>
      <c r="N7" s="254"/>
      <c r="O7" s="254" t="s">
        <v>42</v>
      </c>
      <c r="P7" s="254" t="s">
        <v>42</v>
      </c>
      <c r="Q7" s="254" t="s">
        <v>42</v>
      </c>
    </row>
    <row r="8" spans="1:17" ht="11.25" customHeight="1" x14ac:dyDescent="0.25">
      <c r="A8" s="27"/>
      <c r="B8" s="12" t="s">
        <v>181</v>
      </c>
      <c r="C8" s="216">
        <v>0</v>
      </c>
      <c r="D8" s="63">
        <v>457</v>
      </c>
      <c r="E8" s="63">
        <v>462</v>
      </c>
      <c r="F8" s="63"/>
      <c r="G8" s="49">
        <v>0</v>
      </c>
      <c r="H8" s="63">
        <v>505</v>
      </c>
      <c r="I8" s="63">
        <v>498</v>
      </c>
      <c r="J8" s="21"/>
      <c r="K8" s="49">
        <v>0</v>
      </c>
      <c r="L8" s="21">
        <v>82</v>
      </c>
      <c r="M8" s="21">
        <v>83</v>
      </c>
      <c r="N8" s="21"/>
      <c r="O8" s="49">
        <v>0</v>
      </c>
      <c r="P8" s="21">
        <v>0</v>
      </c>
      <c r="Q8" s="21">
        <v>0</v>
      </c>
    </row>
    <row r="9" spans="1:17" ht="11.25" customHeight="1" x14ac:dyDescent="0.25">
      <c r="A9" s="27"/>
      <c r="B9" s="17" t="s">
        <v>26</v>
      </c>
      <c r="C9" s="50">
        <v>0</v>
      </c>
      <c r="D9" s="86">
        <v>-86</v>
      </c>
      <c r="E9" s="86">
        <v>-94</v>
      </c>
      <c r="F9" s="86"/>
      <c r="G9" s="50">
        <v>0</v>
      </c>
      <c r="H9" s="86">
        <v>-98</v>
      </c>
      <c r="I9" s="86">
        <v>-77</v>
      </c>
      <c r="J9" s="47"/>
      <c r="K9" s="50">
        <v>0</v>
      </c>
      <c r="L9" s="47">
        <v>-19</v>
      </c>
      <c r="M9" s="47">
        <v>-14</v>
      </c>
      <c r="N9" s="47"/>
      <c r="O9" s="50">
        <v>0</v>
      </c>
      <c r="P9" s="47">
        <v>0</v>
      </c>
      <c r="Q9" s="47">
        <v>0</v>
      </c>
    </row>
    <row r="10" spans="1:17" ht="11.25" customHeight="1" x14ac:dyDescent="0.25">
      <c r="A10" s="27"/>
      <c r="B10" s="233" t="s">
        <v>13</v>
      </c>
      <c r="C10" s="55">
        <v>0</v>
      </c>
      <c r="D10" s="267">
        <v>371</v>
      </c>
      <c r="E10" s="267">
        <v>368</v>
      </c>
      <c r="F10" s="234"/>
      <c r="G10" s="55">
        <v>0</v>
      </c>
      <c r="H10" s="267">
        <v>407</v>
      </c>
      <c r="I10" s="267">
        <v>421</v>
      </c>
      <c r="J10" s="82"/>
      <c r="K10" s="55">
        <v>0</v>
      </c>
      <c r="L10" s="265">
        <v>63</v>
      </c>
      <c r="M10" s="265">
        <v>69</v>
      </c>
      <c r="N10" s="82"/>
      <c r="O10" s="55">
        <v>0</v>
      </c>
      <c r="P10" s="265">
        <v>0</v>
      </c>
      <c r="Q10" s="265">
        <v>0</v>
      </c>
    </row>
    <row r="11" spans="1:17" ht="11.25" customHeight="1" x14ac:dyDescent="0.25">
      <c r="A11" s="27"/>
      <c r="B11" s="12" t="s">
        <v>182</v>
      </c>
      <c r="C11" s="49">
        <v>0</v>
      </c>
      <c r="D11" s="217">
        <v>0</v>
      </c>
      <c r="E11" s="217">
        <v>0</v>
      </c>
      <c r="F11" s="21"/>
      <c r="G11" s="49">
        <v>0</v>
      </c>
      <c r="H11" s="217">
        <v>0</v>
      </c>
      <c r="I11" s="217">
        <v>0</v>
      </c>
      <c r="J11" s="21"/>
      <c r="K11" s="49">
        <v>0</v>
      </c>
      <c r="L11" s="217">
        <v>367</v>
      </c>
      <c r="M11" s="217">
        <v>358</v>
      </c>
      <c r="N11" s="21"/>
      <c r="O11" s="49">
        <v>0</v>
      </c>
      <c r="P11" s="21">
        <v>0</v>
      </c>
      <c r="Q11" s="21">
        <v>0</v>
      </c>
    </row>
    <row r="12" spans="1:17" ht="11.25" customHeight="1" x14ac:dyDescent="0.25">
      <c r="A12" s="27"/>
      <c r="B12" s="17" t="s">
        <v>26</v>
      </c>
      <c r="C12" s="50">
        <v>0</v>
      </c>
      <c r="D12" s="86">
        <v>0</v>
      </c>
      <c r="E12" s="86">
        <v>0</v>
      </c>
      <c r="F12" s="47"/>
      <c r="G12" s="50">
        <v>0</v>
      </c>
      <c r="H12" s="86">
        <v>0</v>
      </c>
      <c r="I12" s="86">
        <v>0</v>
      </c>
      <c r="J12" s="47"/>
      <c r="K12" s="50">
        <v>0</v>
      </c>
      <c r="L12" s="47">
        <v>-73</v>
      </c>
      <c r="M12" s="47">
        <v>-77</v>
      </c>
      <c r="N12" s="47"/>
      <c r="O12" s="50">
        <v>0</v>
      </c>
      <c r="P12" s="47">
        <v>0</v>
      </c>
      <c r="Q12" s="47">
        <v>0</v>
      </c>
    </row>
    <row r="13" spans="1:17" ht="11.25" customHeight="1" x14ac:dyDescent="0.25">
      <c r="A13" s="27"/>
      <c r="B13" s="232" t="s">
        <v>6</v>
      </c>
      <c r="C13" s="50">
        <v>0</v>
      </c>
      <c r="D13" s="86">
        <v>0</v>
      </c>
      <c r="E13" s="86">
        <v>0</v>
      </c>
      <c r="F13" s="79"/>
      <c r="G13" s="50">
        <v>0</v>
      </c>
      <c r="H13" s="86">
        <v>0</v>
      </c>
      <c r="I13" s="86">
        <v>0</v>
      </c>
      <c r="J13" s="79"/>
      <c r="K13" s="50">
        <v>0</v>
      </c>
      <c r="L13" s="47">
        <v>294</v>
      </c>
      <c r="M13" s="47">
        <v>281</v>
      </c>
      <c r="N13" s="79"/>
      <c r="O13" s="50">
        <v>0</v>
      </c>
      <c r="P13" s="47">
        <v>0</v>
      </c>
      <c r="Q13" s="47">
        <v>0</v>
      </c>
    </row>
    <row r="14" spans="1:17" s="27" customFormat="1" ht="5.25" customHeight="1" x14ac:dyDescent="0.25">
      <c r="A14" s="46"/>
      <c r="B14" s="23"/>
      <c r="C14" s="68"/>
      <c r="D14" s="21"/>
      <c r="E14" s="268"/>
      <c r="F14" s="31"/>
      <c r="G14" s="68"/>
      <c r="H14" s="268"/>
      <c r="I14" s="268"/>
      <c r="J14" s="31"/>
      <c r="K14" s="68"/>
      <c r="L14" s="268"/>
      <c r="M14" s="268"/>
      <c r="N14" s="31"/>
      <c r="O14" s="68"/>
      <c r="P14" s="268"/>
      <c r="Q14" s="268"/>
    </row>
    <row r="15" spans="1:17" ht="11.25" customHeight="1" x14ac:dyDescent="0.25">
      <c r="A15" s="27"/>
      <c r="B15" s="205" t="s">
        <v>17</v>
      </c>
      <c r="C15" s="49">
        <v>0</v>
      </c>
      <c r="D15" s="21">
        <v>371</v>
      </c>
      <c r="E15" s="21">
        <v>368</v>
      </c>
      <c r="F15" s="148"/>
      <c r="G15" s="49">
        <v>0</v>
      </c>
      <c r="H15" s="21">
        <v>407</v>
      </c>
      <c r="I15" s="21">
        <v>421</v>
      </c>
      <c r="J15" s="61"/>
      <c r="K15" s="49">
        <v>0</v>
      </c>
      <c r="L15" s="21">
        <v>357</v>
      </c>
      <c r="M15" s="21">
        <v>350</v>
      </c>
      <c r="N15" s="61"/>
      <c r="O15" s="49">
        <v>0</v>
      </c>
      <c r="P15" s="21">
        <v>0</v>
      </c>
      <c r="Q15" s="21">
        <v>0</v>
      </c>
    </row>
    <row r="16" spans="1:17" ht="11.25" customHeight="1" x14ac:dyDescent="0.25">
      <c r="A16" s="27"/>
      <c r="B16" s="17" t="s">
        <v>16</v>
      </c>
      <c r="C16" s="50">
        <v>0</v>
      </c>
      <c r="D16" s="86">
        <v>-241</v>
      </c>
      <c r="E16" s="86">
        <v>-227</v>
      </c>
      <c r="F16" s="86"/>
      <c r="G16" s="50">
        <v>0</v>
      </c>
      <c r="H16" s="86">
        <v>-318</v>
      </c>
      <c r="I16" s="86">
        <v>-272</v>
      </c>
      <c r="J16" s="47"/>
      <c r="K16" s="50">
        <v>0</v>
      </c>
      <c r="L16" s="47">
        <v>-156</v>
      </c>
      <c r="M16" s="47">
        <v>-158</v>
      </c>
      <c r="N16" s="47"/>
      <c r="O16" s="50">
        <v>0</v>
      </c>
      <c r="P16" s="47">
        <v>-63</v>
      </c>
      <c r="Q16" s="47">
        <v>-87</v>
      </c>
    </row>
    <row r="17" spans="1:17" ht="11.25" customHeight="1" x14ac:dyDescent="0.25">
      <c r="A17" s="27"/>
      <c r="B17" s="205" t="s">
        <v>24</v>
      </c>
      <c r="C17" s="49">
        <v>0</v>
      </c>
      <c r="D17" s="63">
        <v>130</v>
      </c>
      <c r="E17" s="63">
        <v>141</v>
      </c>
      <c r="F17" s="148"/>
      <c r="G17" s="49">
        <v>0</v>
      </c>
      <c r="H17" s="63">
        <v>89</v>
      </c>
      <c r="I17" s="63">
        <v>149</v>
      </c>
      <c r="J17" s="61"/>
      <c r="K17" s="49">
        <v>0</v>
      </c>
      <c r="L17" s="21">
        <v>201</v>
      </c>
      <c r="M17" s="21">
        <v>192</v>
      </c>
      <c r="N17" s="61"/>
      <c r="O17" s="49">
        <v>0</v>
      </c>
      <c r="P17" s="21">
        <v>-63</v>
      </c>
      <c r="Q17" s="21">
        <v>-87</v>
      </c>
    </row>
    <row r="18" spans="1:17" ht="11.25" customHeight="1" x14ac:dyDescent="0.25">
      <c r="A18" s="27"/>
      <c r="B18" s="17" t="s">
        <v>14</v>
      </c>
      <c r="C18" s="50">
        <v>0</v>
      </c>
      <c r="D18" s="86">
        <v>-21</v>
      </c>
      <c r="E18" s="86">
        <v>-21</v>
      </c>
      <c r="F18" s="86"/>
      <c r="G18" s="50">
        <v>0</v>
      </c>
      <c r="H18" s="86">
        <v>-23</v>
      </c>
      <c r="I18" s="86">
        <v>-45</v>
      </c>
      <c r="J18" s="47"/>
      <c r="K18" s="50">
        <v>0</v>
      </c>
      <c r="L18" s="47">
        <v>-61</v>
      </c>
      <c r="M18" s="47">
        <v>-50</v>
      </c>
      <c r="N18" s="47"/>
      <c r="O18" s="50">
        <v>0</v>
      </c>
      <c r="P18" s="47">
        <v>15</v>
      </c>
      <c r="Q18" s="47">
        <v>24</v>
      </c>
    </row>
    <row r="19" spans="1:17" ht="11.25" customHeight="1" x14ac:dyDescent="0.25">
      <c r="A19" s="27"/>
      <c r="B19" s="205" t="s">
        <v>19</v>
      </c>
      <c r="C19" s="49">
        <v>0</v>
      </c>
      <c r="D19" s="63">
        <v>109</v>
      </c>
      <c r="E19" s="63">
        <v>120</v>
      </c>
      <c r="F19" s="148"/>
      <c r="G19" s="49">
        <v>0</v>
      </c>
      <c r="H19" s="63">
        <v>66</v>
      </c>
      <c r="I19" s="63">
        <v>104</v>
      </c>
      <c r="J19" s="61"/>
      <c r="K19" s="49">
        <v>0</v>
      </c>
      <c r="L19" s="21">
        <v>140</v>
      </c>
      <c r="M19" s="21">
        <v>142</v>
      </c>
      <c r="N19" s="61"/>
      <c r="O19" s="49">
        <v>0</v>
      </c>
      <c r="P19" s="21">
        <v>-48</v>
      </c>
      <c r="Q19" s="21">
        <v>-63</v>
      </c>
    </row>
    <row r="20" spans="1:17" ht="11.25" customHeight="1" x14ac:dyDescent="0.25">
      <c r="A20" s="27"/>
      <c r="B20" s="12" t="s">
        <v>15</v>
      </c>
      <c r="C20" s="50">
        <v>0</v>
      </c>
      <c r="D20" s="86">
        <v>2</v>
      </c>
      <c r="E20" s="86">
        <v>7</v>
      </c>
      <c r="F20" s="86"/>
      <c r="G20" s="50">
        <v>0</v>
      </c>
      <c r="H20" s="86">
        <v>13</v>
      </c>
      <c r="I20" s="86">
        <v>1</v>
      </c>
      <c r="J20" s="47"/>
      <c r="K20" s="50">
        <v>0</v>
      </c>
      <c r="L20" s="47">
        <v>59</v>
      </c>
      <c r="M20" s="47">
        <v>33</v>
      </c>
      <c r="N20" s="47"/>
      <c r="O20" s="50">
        <v>0</v>
      </c>
      <c r="P20" s="47">
        <v>3</v>
      </c>
      <c r="Q20" s="47">
        <v>0</v>
      </c>
    </row>
    <row r="21" spans="1:17" ht="11.25" customHeight="1" thickBot="1" x14ac:dyDescent="0.3">
      <c r="A21" s="27"/>
      <c r="B21" s="43" t="s">
        <v>18</v>
      </c>
      <c r="C21" s="51">
        <v>0</v>
      </c>
      <c r="D21" s="269">
        <v>111</v>
      </c>
      <c r="E21" s="269">
        <v>127</v>
      </c>
      <c r="F21" s="218"/>
      <c r="G21" s="51">
        <v>0</v>
      </c>
      <c r="H21" s="269">
        <v>79</v>
      </c>
      <c r="I21" s="269">
        <v>105</v>
      </c>
      <c r="J21" s="195"/>
      <c r="K21" s="51">
        <v>0</v>
      </c>
      <c r="L21" s="266">
        <v>199</v>
      </c>
      <c r="M21" s="266">
        <v>175</v>
      </c>
      <c r="N21" s="195"/>
      <c r="O21" s="51">
        <v>0</v>
      </c>
      <c r="P21" s="266">
        <v>-45</v>
      </c>
      <c r="Q21" s="266">
        <v>-63</v>
      </c>
    </row>
    <row r="22" spans="1:17" ht="11.25" customHeight="1" x14ac:dyDescent="0.25"/>
  </sheetData>
  <mergeCells count="7">
    <mergeCell ref="C3:Q3"/>
    <mergeCell ref="C4:E4"/>
    <mergeCell ref="G4:I4"/>
    <mergeCell ref="C5:E5"/>
    <mergeCell ref="G5:I5"/>
    <mergeCell ref="K5:M5"/>
    <mergeCell ref="O5:Q5"/>
  </mergeCells>
  <conditionalFormatting sqref="Q15">
    <cfRule type="expression" dxfId="218" priority="47" stopIfTrue="1">
      <formula>$R$25&gt;0</formula>
    </cfRule>
  </conditionalFormatting>
  <conditionalFormatting sqref="Q17">
    <cfRule type="expression" dxfId="217" priority="23" stopIfTrue="1">
      <formula>$R$29&gt;0</formula>
    </cfRule>
  </conditionalFormatting>
  <conditionalFormatting sqref="Q19">
    <cfRule type="expression" dxfId="216" priority="17" stopIfTrue="1">
      <formula>$R$31&gt;0</formula>
    </cfRule>
    <cfRule type="expression" dxfId="215" priority="20" stopIfTrue="1">
      <formula>$R$31&gt;0</formula>
    </cfRule>
  </conditionalFormatting>
  <conditionalFormatting sqref="Q21">
    <cfRule type="expression" dxfId="214" priority="14" stopIfTrue="1">
      <formula>$R$33&gt;0</formula>
    </cfRule>
  </conditionalFormatting>
  <conditionalFormatting sqref="C14:D14">
    <cfRule type="expression" dxfId="213" priority="2" stopIfTrue="1">
      <formula>#REF!&gt;0</formula>
    </cfRule>
  </conditionalFormatting>
  <conditionalFormatting sqref="O14 K14 G14">
    <cfRule type="expression" dxfId="212" priority="1" stopIfTrue="1">
      <formula>#REF!&gt;0</formula>
    </cfRule>
  </conditionalFormatting>
  <conditionalFormatting sqref="C15:D15 H15">
    <cfRule type="expression" dxfId="211" priority="135" stopIfTrue="1">
      <formula>#REF!&gt;0</formula>
    </cfRule>
  </conditionalFormatting>
  <conditionalFormatting sqref="E15 I15">
    <cfRule type="expression" dxfId="210" priority="137" stopIfTrue="1">
      <formula>#REF!&gt;0</formula>
    </cfRule>
    <cfRule type="expression" dxfId="209" priority="138" stopIfTrue="1">
      <formula>#REF!&gt;0</formula>
    </cfRule>
    <cfRule type="expression" dxfId="208" priority="139" stopIfTrue="1">
      <formula>#REF!&gt;0</formula>
    </cfRule>
    <cfRule type="expression" dxfId="207" priority="140" stopIfTrue="1">
      <formula>#REF!&gt;0</formula>
    </cfRule>
  </conditionalFormatting>
  <conditionalFormatting sqref="J15">
    <cfRule type="expression" dxfId="206" priority="141" stopIfTrue="1">
      <formula>#REF!&gt;0</formula>
    </cfRule>
  </conditionalFormatting>
  <conditionalFormatting sqref="G15">
    <cfRule type="expression" dxfId="205" priority="142" stopIfTrue="1">
      <formula>#REF!&gt;0</formula>
    </cfRule>
  </conditionalFormatting>
  <conditionalFormatting sqref="K15">
    <cfRule type="expression" dxfId="204" priority="143" stopIfTrue="1">
      <formula>#REF!&gt;0</formula>
    </cfRule>
  </conditionalFormatting>
  <conditionalFormatting sqref="L15">
    <cfRule type="expression" dxfId="203" priority="144" stopIfTrue="1">
      <formula>#REF!&gt;0</formula>
    </cfRule>
  </conditionalFormatting>
  <conditionalFormatting sqref="M15">
    <cfRule type="expression" dxfId="202" priority="145" stopIfTrue="1">
      <formula>#REF!&gt;0</formula>
    </cfRule>
  </conditionalFormatting>
  <conditionalFormatting sqref="O15">
    <cfRule type="expression" dxfId="201" priority="146" stopIfTrue="1">
      <formula>#REF!&gt;0</formula>
    </cfRule>
  </conditionalFormatting>
  <conditionalFormatting sqref="P15">
    <cfRule type="expression" dxfId="200" priority="147" stopIfTrue="1">
      <formula>#REF!&gt;0</formula>
    </cfRule>
  </conditionalFormatting>
  <conditionalFormatting sqref="C17">
    <cfRule type="expression" dxfId="199" priority="148" stopIfTrue="1">
      <formula>#REF!&gt;0</formula>
    </cfRule>
  </conditionalFormatting>
  <conditionalFormatting sqref="D17 H17">
    <cfRule type="expression" dxfId="198" priority="149" stopIfTrue="1">
      <formula>#REF!&gt;0</formula>
    </cfRule>
  </conditionalFormatting>
  <conditionalFormatting sqref="E17 I17">
    <cfRule type="expression" dxfId="197" priority="150" stopIfTrue="1">
      <formula>#REF!&gt;0</formula>
    </cfRule>
  </conditionalFormatting>
  <conditionalFormatting sqref="C19">
    <cfRule type="expression" dxfId="196" priority="151" stopIfTrue="1">
      <formula>#REF!&gt;0</formula>
    </cfRule>
  </conditionalFormatting>
  <conditionalFormatting sqref="D19 H19">
    <cfRule type="expression" dxfId="195" priority="152" stopIfTrue="1">
      <formula>#REF!&gt;0</formula>
    </cfRule>
  </conditionalFormatting>
  <conditionalFormatting sqref="E19 I19">
    <cfRule type="expression" dxfId="194" priority="153" stopIfTrue="1">
      <formula>#REF!&gt;0</formula>
    </cfRule>
  </conditionalFormatting>
  <conditionalFormatting sqref="C21">
    <cfRule type="expression" dxfId="193" priority="154" stopIfTrue="1">
      <formula>#REF!&gt;0</formula>
    </cfRule>
  </conditionalFormatting>
  <conditionalFormatting sqref="D21 H21">
    <cfRule type="expression" dxfId="192" priority="155" stopIfTrue="1">
      <formula>#REF!&gt;0</formula>
    </cfRule>
  </conditionalFormatting>
  <conditionalFormatting sqref="E21 I21">
    <cfRule type="expression" dxfId="191" priority="156" stopIfTrue="1">
      <formula>#REF!&gt;0</formula>
    </cfRule>
  </conditionalFormatting>
  <conditionalFormatting sqref="G17">
    <cfRule type="expression" dxfId="190" priority="157" stopIfTrue="1">
      <formula>#REF!&gt;0</formula>
    </cfRule>
  </conditionalFormatting>
  <conditionalFormatting sqref="G19">
    <cfRule type="expression" dxfId="189" priority="158" stopIfTrue="1">
      <formula>#REF!&gt;0</formula>
    </cfRule>
  </conditionalFormatting>
  <conditionalFormatting sqref="G21">
    <cfRule type="expression" dxfId="188" priority="159" stopIfTrue="1">
      <formula>#REF!&gt;0</formula>
    </cfRule>
  </conditionalFormatting>
  <conditionalFormatting sqref="K17">
    <cfRule type="expression" dxfId="187" priority="160" stopIfTrue="1">
      <formula>#REF!&gt;0</formula>
    </cfRule>
  </conditionalFormatting>
  <conditionalFormatting sqref="L17">
    <cfRule type="expression" dxfId="186" priority="161" stopIfTrue="1">
      <formula>#REF!&gt;0</formula>
    </cfRule>
  </conditionalFormatting>
  <conditionalFormatting sqref="M17">
    <cfRule type="expression" dxfId="185" priority="162" stopIfTrue="1">
      <formula>#REF!&gt;0</formula>
    </cfRule>
  </conditionalFormatting>
  <conditionalFormatting sqref="K19">
    <cfRule type="expression" dxfId="184" priority="163" stopIfTrue="1">
      <formula>#REF!&gt;0</formula>
    </cfRule>
  </conditionalFormatting>
  <conditionalFormatting sqref="L19">
    <cfRule type="expression" dxfId="183" priority="164" stopIfTrue="1">
      <formula>#REF!&gt;0</formula>
    </cfRule>
  </conditionalFormatting>
  <conditionalFormatting sqref="M19">
    <cfRule type="expression" dxfId="182" priority="165" stopIfTrue="1">
      <formula>#REF!&gt;0</formula>
    </cfRule>
  </conditionalFormatting>
  <conditionalFormatting sqref="K21">
    <cfRule type="expression" dxfId="181" priority="166" stopIfTrue="1">
      <formula>#REF!&gt;0</formula>
    </cfRule>
  </conditionalFormatting>
  <conditionalFormatting sqref="L21">
    <cfRule type="expression" dxfId="180" priority="167" stopIfTrue="1">
      <formula>#REF!&gt;0</formula>
    </cfRule>
  </conditionalFormatting>
  <conditionalFormatting sqref="M21">
    <cfRule type="expression" dxfId="179" priority="168" stopIfTrue="1">
      <formula>#REF!&gt;0</formula>
    </cfRule>
  </conditionalFormatting>
  <conditionalFormatting sqref="O17">
    <cfRule type="expression" dxfId="178" priority="169" stopIfTrue="1">
      <formula>#REF!&gt;0</formula>
    </cfRule>
  </conditionalFormatting>
  <conditionalFormatting sqref="P17">
    <cfRule type="expression" dxfId="177" priority="170" stopIfTrue="1">
      <formula>#REF!&gt;0</formula>
    </cfRule>
  </conditionalFormatting>
  <conditionalFormatting sqref="O19">
    <cfRule type="expression" dxfId="176" priority="171" stopIfTrue="1">
      <formula>#REF!&gt;0</formula>
    </cfRule>
    <cfRule type="expression" dxfId="175" priority="172" stopIfTrue="1">
      <formula>#REF!&gt;0</formula>
    </cfRule>
  </conditionalFormatting>
  <conditionalFormatting sqref="P19">
    <cfRule type="expression" dxfId="174" priority="173" stopIfTrue="1">
      <formula>#REF!&gt;0</formula>
    </cfRule>
    <cfRule type="expression" dxfId="173" priority="174" stopIfTrue="1">
      <formula>#REF!&gt;0</formula>
    </cfRule>
  </conditionalFormatting>
  <conditionalFormatting sqref="O21">
    <cfRule type="expression" dxfId="172" priority="175" stopIfTrue="1">
      <formula>#REF!&gt;0</formula>
    </cfRule>
  </conditionalFormatting>
  <conditionalFormatting sqref="P21">
    <cfRule type="expression" dxfId="171" priority="176" stopIfTrue="1">
      <formula>#REF!&gt;0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&amp;C&amp;"Arial,Regular"&amp;A&amp;R&amp;"Arial,Regular"Page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  <pageSetUpPr fitToPage="1"/>
  </sheetPr>
  <dimension ref="A1:E39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26" max="126" width="13.85546875" customWidth="1"/>
    <col min="127" max="127" width="38.7109375" customWidth="1"/>
    <col min="128" max="132" width="8.7109375" customWidth="1"/>
    <col min="133" max="133" width="4.42578125" customWidth="1"/>
    <col min="134" max="134" width="4.5703125" customWidth="1"/>
    <col min="135" max="136" width="8.7109375" customWidth="1"/>
    <col min="137" max="137" width="2.28515625" customWidth="1"/>
    <col min="138" max="139" width="8.7109375" customWidth="1"/>
    <col min="140" max="144" width="1.5703125" customWidth="1"/>
    <col min="145" max="145" width="9.5703125" customWidth="1"/>
    <col min="146" max="146" width="7.140625" bestFit="1" customWidth="1"/>
    <col min="147" max="147" width="10.42578125" customWidth="1"/>
    <col min="148" max="148" width="8" customWidth="1"/>
    <col min="149" max="149" width="9.7109375" customWidth="1"/>
    <col min="150" max="156" width="0" hidden="1" customWidth="1"/>
    <col min="157" max="157" width="6.85546875" customWidth="1"/>
    <col min="159" max="159" width="18.85546875" customWidth="1"/>
    <col min="160" max="160" width="18.140625" customWidth="1"/>
    <col min="161" max="161" width="20.28515625" customWidth="1"/>
    <col min="162" max="162" width="21.5703125" customWidth="1"/>
    <col min="166" max="166" width="19.7109375" customWidth="1"/>
    <col min="174" max="174" width="20.28515625" customWidth="1"/>
    <col min="178" max="178" width="19.28515625" customWidth="1"/>
    <col min="182" max="182" width="16.5703125" customWidth="1"/>
    <col min="186" max="186" width="15.140625" customWidth="1"/>
    <col min="190" max="190" width="20" customWidth="1"/>
    <col min="194" max="194" width="15.7109375" customWidth="1"/>
    <col min="198" max="198" width="12.28515625" customWidth="1"/>
    <col min="202" max="202" width="14.42578125" customWidth="1"/>
    <col min="206" max="206" width="13.28515625" customWidth="1"/>
    <col min="210" max="210" width="11.7109375" customWidth="1"/>
    <col min="214" max="214" width="13.42578125" customWidth="1"/>
    <col min="218" max="218" width="17.140625" customWidth="1"/>
    <col min="222" max="222" width="14.7109375" customWidth="1"/>
  </cols>
  <sheetData>
    <row r="1" spans="2:5" x14ac:dyDescent="0.25">
      <c r="B1" s="161" t="s">
        <v>20</v>
      </c>
      <c r="C1" s="45"/>
      <c r="D1" s="32"/>
      <c r="E1" s="33"/>
    </row>
    <row r="2" spans="2:5" ht="11.25" customHeight="1" x14ac:dyDescent="0.25">
      <c r="B2" s="19"/>
      <c r="C2" s="162"/>
      <c r="D2" s="162"/>
      <c r="E2" s="162"/>
    </row>
    <row r="3" spans="2:5" ht="11.25" customHeight="1" x14ac:dyDescent="0.25">
      <c r="B3" s="19"/>
      <c r="C3" s="279" t="s">
        <v>31</v>
      </c>
      <c r="D3" s="279"/>
      <c r="E3" s="279"/>
    </row>
    <row r="4" spans="2:5" ht="11.25" customHeight="1" x14ac:dyDescent="0.25">
      <c r="B4" s="40"/>
      <c r="C4" s="126" t="s">
        <v>217</v>
      </c>
      <c r="D4" s="197" t="s">
        <v>210</v>
      </c>
      <c r="E4" s="197" t="s">
        <v>142</v>
      </c>
    </row>
    <row r="5" spans="2:5" ht="11.25" customHeight="1" x14ac:dyDescent="0.25">
      <c r="B5" s="41"/>
      <c r="C5" s="89" t="s">
        <v>41</v>
      </c>
      <c r="D5" s="89" t="s">
        <v>41</v>
      </c>
      <c r="E5" s="89" t="s">
        <v>41</v>
      </c>
    </row>
    <row r="6" spans="2:5" ht="11.25" customHeight="1" x14ac:dyDescent="0.25">
      <c r="B6" s="12" t="s">
        <v>11</v>
      </c>
      <c r="C6" s="49">
        <v>0</v>
      </c>
      <c r="D6" s="21">
        <v>714</v>
      </c>
      <c r="E6" s="21">
        <v>664</v>
      </c>
    </row>
    <row r="7" spans="2:5" ht="11.25" customHeight="1" x14ac:dyDescent="0.25">
      <c r="B7" s="17" t="s">
        <v>0</v>
      </c>
      <c r="C7" s="50">
        <v>0</v>
      </c>
      <c r="D7" s="47">
        <v>90</v>
      </c>
      <c r="E7" s="47">
        <v>102</v>
      </c>
    </row>
    <row r="8" spans="2:5" ht="11.25" customHeight="1" x14ac:dyDescent="0.25">
      <c r="B8" s="205" t="s">
        <v>12</v>
      </c>
      <c r="C8" s="49">
        <v>0</v>
      </c>
      <c r="D8" s="21">
        <v>804</v>
      </c>
      <c r="E8" s="21">
        <v>766</v>
      </c>
    </row>
    <row r="9" spans="2:5" ht="11.25" customHeight="1" x14ac:dyDescent="0.25">
      <c r="B9" s="12" t="s">
        <v>13</v>
      </c>
      <c r="C9" s="49">
        <v>0</v>
      </c>
      <c r="D9" s="21">
        <v>30</v>
      </c>
      <c r="E9" s="21">
        <v>30</v>
      </c>
    </row>
    <row r="10" spans="2:5" ht="11.25" customHeight="1" x14ac:dyDescent="0.25">
      <c r="B10" s="17" t="s">
        <v>6</v>
      </c>
      <c r="C10" s="50">
        <v>0</v>
      </c>
      <c r="D10" s="47">
        <v>115</v>
      </c>
      <c r="E10" s="47">
        <v>87</v>
      </c>
    </row>
    <row r="11" spans="2:5" ht="11.25" customHeight="1" x14ac:dyDescent="0.25">
      <c r="B11" s="205" t="s">
        <v>17</v>
      </c>
      <c r="C11" s="49">
        <v>0</v>
      </c>
      <c r="D11" s="21">
        <v>949</v>
      </c>
      <c r="E11" s="21">
        <v>883</v>
      </c>
    </row>
    <row r="12" spans="2:5" ht="11.25" customHeight="1" x14ac:dyDescent="0.25">
      <c r="B12" s="12" t="s">
        <v>16</v>
      </c>
      <c r="C12" s="49">
        <v>0</v>
      </c>
      <c r="D12" s="21">
        <v>-412</v>
      </c>
      <c r="E12" s="21">
        <v>-393</v>
      </c>
    </row>
    <row r="13" spans="2:5" ht="11.25" customHeight="1" x14ac:dyDescent="0.25">
      <c r="B13" s="17" t="s">
        <v>44</v>
      </c>
      <c r="C13" s="50">
        <v>0</v>
      </c>
      <c r="D13" s="47">
        <v>-33</v>
      </c>
      <c r="E13" s="47">
        <v>-18</v>
      </c>
    </row>
    <row r="14" spans="2:5" ht="11.25" customHeight="1" x14ac:dyDescent="0.25">
      <c r="B14" s="205" t="s">
        <v>24</v>
      </c>
      <c r="C14" s="49">
        <v>0</v>
      </c>
      <c r="D14" s="21">
        <v>504</v>
      </c>
      <c r="E14" s="21">
        <v>472</v>
      </c>
    </row>
    <row r="15" spans="2:5" ht="11.25" customHeight="1" x14ac:dyDescent="0.25">
      <c r="B15" s="17" t="s">
        <v>14</v>
      </c>
      <c r="C15" s="50">
        <v>0</v>
      </c>
      <c r="D15" s="47">
        <v>-120</v>
      </c>
      <c r="E15" s="47">
        <v>-117</v>
      </c>
    </row>
    <row r="16" spans="2:5" ht="11.25" customHeight="1" x14ac:dyDescent="0.25">
      <c r="B16" s="205" t="s">
        <v>19</v>
      </c>
      <c r="C16" s="49">
        <v>0</v>
      </c>
      <c r="D16" s="21">
        <v>384</v>
      </c>
      <c r="E16" s="21">
        <v>355</v>
      </c>
    </row>
    <row r="17" spans="1:5" ht="11.25" customHeight="1" x14ac:dyDescent="0.25">
      <c r="B17" s="12" t="s">
        <v>15</v>
      </c>
      <c r="C17" s="49">
        <v>0</v>
      </c>
      <c r="D17" s="47">
        <v>3</v>
      </c>
      <c r="E17" s="21">
        <v>0</v>
      </c>
    </row>
    <row r="18" spans="1:5" ht="11.25" customHeight="1" thickBot="1" x14ac:dyDescent="0.3">
      <c r="B18" s="43" t="s">
        <v>18</v>
      </c>
      <c r="C18" s="51">
        <v>0</v>
      </c>
      <c r="D18" s="266">
        <v>387</v>
      </c>
      <c r="E18" s="266">
        <v>355</v>
      </c>
    </row>
    <row r="19" spans="1:5" ht="11.25" customHeight="1" x14ac:dyDescent="0.25">
      <c r="A19" s="31"/>
      <c r="B19" s="20"/>
      <c r="C19" s="20"/>
      <c r="D19" s="31"/>
      <c r="E19" s="31"/>
    </row>
    <row r="20" spans="1:5" ht="11.25" customHeight="1" x14ac:dyDescent="0.25">
      <c r="A20" s="31"/>
    </row>
    <row r="21" spans="1:5" ht="11.25" customHeight="1" x14ac:dyDescent="0.25">
      <c r="A21" s="164"/>
      <c r="B21" s="19"/>
      <c r="C21" s="279" t="s">
        <v>31</v>
      </c>
      <c r="D21" s="279"/>
      <c r="E21" s="279"/>
    </row>
    <row r="22" spans="1:5" ht="12.75" customHeight="1" x14ac:dyDescent="0.25">
      <c r="A22" s="164"/>
      <c r="B22" s="25" t="s">
        <v>61</v>
      </c>
      <c r="C22" s="229" t="s">
        <v>217</v>
      </c>
      <c r="D22" s="229" t="s">
        <v>210</v>
      </c>
      <c r="E22" s="229" t="s">
        <v>142</v>
      </c>
    </row>
    <row r="23" spans="1:5" ht="11.25" customHeight="1" x14ac:dyDescent="0.25">
      <c r="B23" s="23" t="s">
        <v>58</v>
      </c>
      <c r="C23" s="139">
        <v>0</v>
      </c>
      <c r="D23" s="270">
        <v>0.54</v>
      </c>
      <c r="E23" s="270">
        <v>0.57999999999999996</v>
      </c>
    </row>
    <row r="24" spans="1:5" ht="11.25" customHeight="1" x14ac:dyDescent="0.25">
      <c r="B24" s="23" t="s">
        <v>59</v>
      </c>
      <c r="C24" s="139">
        <v>0</v>
      </c>
      <c r="D24" s="108">
        <v>37.1</v>
      </c>
      <c r="E24" s="108">
        <v>29</v>
      </c>
    </row>
    <row r="25" spans="1:5" ht="11.25" customHeight="1" thickBot="1" x14ac:dyDescent="0.3">
      <c r="B25" s="141" t="s">
        <v>111</v>
      </c>
      <c r="C25" s="56">
        <v>0</v>
      </c>
      <c r="D25" s="257">
        <v>41.5</v>
      </c>
      <c r="E25" s="257">
        <v>42.6</v>
      </c>
    </row>
    <row r="27" spans="1:5" x14ac:dyDescent="0.25">
      <c r="B27" s="14"/>
      <c r="C27" s="14"/>
      <c r="D27" s="1"/>
      <c r="E27" s="1"/>
    </row>
    <row r="28" spans="1:5" x14ac:dyDescent="0.25">
      <c r="B28" s="13"/>
      <c r="C28" s="13"/>
      <c r="D28" s="24"/>
      <c r="E28" s="11"/>
    </row>
    <row r="29" spans="1:5" x14ac:dyDescent="0.25">
      <c r="B29" s="101"/>
      <c r="C29" s="149"/>
      <c r="D29" s="149"/>
      <c r="E29" s="149"/>
    </row>
    <row r="30" spans="1:5" x14ac:dyDescent="0.25">
      <c r="B30" s="133"/>
      <c r="C30" s="134"/>
      <c r="D30" s="134"/>
      <c r="E30" s="134"/>
    </row>
    <row r="31" spans="1:5" x14ac:dyDescent="0.25">
      <c r="B31" s="158"/>
      <c r="C31" s="35"/>
      <c r="D31" s="35"/>
      <c r="E31" s="35"/>
    </row>
    <row r="32" spans="1:5" x14ac:dyDescent="0.25">
      <c r="B32" s="14"/>
      <c r="C32" s="14"/>
      <c r="D32" s="1"/>
      <c r="E32" s="1"/>
    </row>
    <row r="33" spans="2:5" x14ac:dyDescent="0.25">
      <c r="B33" s="14"/>
      <c r="C33" s="14"/>
      <c r="D33" s="1"/>
      <c r="E33" s="1"/>
    </row>
    <row r="34" spans="2:5" x14ac:dyDescent="0.25">
      <c r="B34" s="14"/>
      <c r="C34" s="14"/>
      <c r="D34" s="1"/>
      <c r="E34" s="1"/>
    </row>
    <row r="35" spans="2:5" x14ac:dyDescent="0.25">
      <c r="B35" s="14"/>
      <c r="C35" s="14"/>
      <c r="D35" s="1"/>
      <c r="E35" s="1"/>
    </row>
    <row r="36" spans="2:5" x14ac:dyDescent="0.25">
      <c r="B36" s="13"/>
      <c r="C36" s="156"/>
      <c r="D36" s="142"/>
      <c r="E36" s="142"/>
    </row>
    <row r="37" spans="2:5" x14ac:dyDescent="0.25">
      <c r="B37" s="13"/>
      <c r="C37" s="22"/>
      <c r="D37" s="11"/>
      <c r="E37" s="11"/>
    </row>
    <row r="38" spans="2:5" x14ac:dyDescent="0.25">
      <c r="B38" s="13"/>
      <c r="C38" s="22"/>
      <c r="D38" s="11"/>
      <c r="E38" s="11"/>
    </row>
    <row r="39" spans="2:5" x14ac:dyDescent="0.25">
      <c r="B39" s="14"/>
      <c r="C39" s="14"/>
      <c r="D39" s="1"/>
      <c r="E39" s="1"/>
    </row>
  </sheetData>
  <mergeCells count="2">
    <mergeCell ref="C3:E3"/>
    <mergeCell ref="C21:E21"/>
  </mergeCells>
  <conditionalFormatting sqref="D3">
    <cfRule type="expression" dxfId="170" priority="38" stopIfTrue="1">
      <formula>#REF!&gt;0</formula>
    </cfRule>
  </conditionalFormatting>
  <conditionalFormatting sqref="E3">
    <cfRule type="expression" dxfId="169" priority="37" stopIfTrue="1">
      <formula>#REF!&gt;0</formula>
    </cfRule>
  </conditionalFormatting>
  <conditionalFormatting sqref="D36:D38">
    <cfRule type="expression" dxfId="168" priority="36" stopIfTrue="1">
      <formula>#REF!&gt;0</formula>
    </cfRule>
  </conditionalFormatting>
  <conditionalFormatting sqref="E36:E38">
    <cfRule type="expression" dxfId="167" priority="35" stopIfTrue="1">
      <formula>#REF!&gt;0</formula>
    </cfRule>
  </conditionalFormatting>
  <conditionalFormatting sqref="C8">
    <cfRule type="expression" dxfId="166" priority="19" stopIfTrue="1">
      <formula>#REF!&gt;0</formula>
    </cfRule>
  </conditionalFormatting>
  <conditionalFormatting sqref="E8">
    <cfRule type="expression" dxfId="165" priority="18" stopIfTrue="1">
      <formula>#REF!&gt;0</formula>
    </cfRule>
  </conditionalFormatting>
  <conditionalFormatting sqref="C11">
    <cfRule type="expression" dxfId="164" priority="17" stopIfTrue="1">
      <formula>#REF!&gt;0</formula>
    </cfRule>
  </conditionalFormatting>
  <conditionalFormatting sqref="E11">
    <cfRule type="expression" dxfId="163" priority="16" stopIfTrue="1">
      <formula>#REF!&gt;0</formula>
    </cfRule>
  </conditionalFormatting>
  <conditionalFormatting sqref="C14">
    <cfRule type="expression" dxfId="162" priority="15" stopIfTrue="1">
      <formula>#REF!&gt;0</formula>
    </cfRule>
  </conditionalFormatting>
  <conditionalFormatting sqref="E14">
    <cfRule type="expression" dxfId="161" priority="14" stopIfTrue="1">
      <formula>#REF!&gt;0</formula>
    </cfRule>
  </conditionalFormatting>
  <conditionalFormatting sqref="C16">
    <cfRule type="expression" dxfId="160" priority="13" stopIfTrue="1">
      <formula>#REF!&gt;0</formula>
    </cfRule>
  </conditionalFormatting>
  <conditionalFormatting sqref="E16">
    <cfRule type="expression" dxfId="159" priority="12" stopIfTrue="1">
      <formula>#REF!&gt;0</formula>
    </cfRule>
  </conditionalFormatting>
  <conditionalFormatting sqref="C18">
    <cfRule type="expression" dxfId="158" priority="11" stopIfTrue="1">
      <formula>#REF!&gt;0</formula>
    </cfRule>
  </conditionalFormatting>
  <conditionalFormatting sqref="E18">
    <cfRule type="expression" dxfId="157" priority="10" stopIfTrue="1">
      <formula>#REF!&gt;0</formula>
    </cfRule>
  </conditionalFormatting>
  <conditionalFormatting sqref="D8">
    <cfRule type="expression" dxfId="156" priority="9" stopIfTrue="1">
      <formula>#REF!&gt;0</formula>
    </cfRule>
  </conditionalFormatting>
  <conditionalFormatting sqref="D11">
    <cfRule type="expression" dxfId="155" priority="8" stopIfTrue="1">
      <formula>#REF!&gt;0</formula>
    </cfRule>
  </conditionalFormatting>
  <conditionalFormatting sqref="D14">
    <cfRule type="expression" dxfId="154" priority="7" stopIfTrue="1">
      <formula>#REF!&gt;0</formula>
    </cfRule>
  </conditionalFormatting>
  <conditionalFormatting sqref="D16">
    <cfRule type="expression" dxfId="153" priority="6" stopIfTrue="1">
      <formula>#REF!&gt;0</formula>
    </cfRule>
  </conditionalFormatting>
  <conditionalFormatting sqref="D18">
    <cfRule type="expression" dxfId="152" priority="5" stopIfTrue="1">
      <formula>#REF!&gt;0</formula>
    </cfRule>
  </conditionalFormatting>
  <conditionalFormatting sqref="C25">
    <cfRule type="expression" dxfId="151" priority="1" stopIfTrue="1">
      <formula>#REF!&gt;0</formula>
    </cfRule>
  </conditionalFormatting>
  <conditionalFormatting sqref="C23:C24">
    <cfRule type="expression" dxfId="150" priority="177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19</oddFooter>
  </headerFooter>
  <ignoredErrors>
    <ignoredError sqref="C4:E4 C22:E2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B1:J26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22.42578125" style="2" customWidth="1"/>
    <col min="3" max="3" width="7.5703125" customWidth="1"/>
    <col min="4" max="4" width="9" customWidth="1"/>
    <col min="5" max="5" width="9.7109375" customWidth="1"/>
    <col min="6" max="6" width="10" customWidth="1"/>
    <col min="7" max="7" width="7.5703125" bestFit="1" customWidth="1"/>
    <col min="8" max="8" width="8.42578125" customWidth="1"/>
    <col min="9" max="9" width="6.140625" customWidth="1"/>
    <col min="10" max="10" width="6.7109375" customWidth="1"/>
  </cols>
  <sheetData>
    <row r="1" spans="2:10" x14ac:dyDescent="0.25">
      <c r="B1" s="59" t="s">
        <v>196</v>
      </c>
      <c r="C1" s="31"/>
      <c r="D1" s="31"/>
      <c r="E1" s="31"/>
      <c r="F1" s="31"/>
      <c r="G1" s="31"/>
      <c r="H1" s="31"/>
      <c r="I1" s="31"/>
      <c r="J1" s="31"/>
    </row>
    <row r="2" spans="2:10" ht="11.25" customHeight="1" x14ac:dyDescent="0.25">
      <c r="B2" s="19"/>
      <c r="C2" s="31"/>
      <c r="D2" s="31"/>
      <c r="E2" s="31"/>
      <c r="F2" s="31"/>
      <c r="G2" s="31"/>
      <c r="H2" s="31"/>
      <c r="I2" s="31"/>
      <c r="J2" s="31"/>
    </row>
    <row r="3" spans="2:10" ht="11.25" customHeight="1" x14ac:dyDescent="0.25">
      <c r="B3" s="20"/>
      <c r="C3" s="279" t="s">
        <v>201</v>
      </c>
      <c r="D3" s="279"/>
      <c r="E3" s="279"/>
      <c r="F3" s="279"/>
      <c r="G3" s="279"/>
      <c r="H3" s="279"/>
      <c r="I3" s="279"/>
      <c r="J3" s="279"/>
    </row>
    <row r="4" spans="2:10" ht="11.25" customHeight="1" x14ac:dyDescent="0.25">
      <c r="B4" s="15"/>
      <c r="C4" s="194" t="s">
        <v>8</v>
      </c>
      <c r="D4" s="194" t="s">
        <v>40</v>
      </c>
      <c r="E4" s="194" t="s">
        <v>73</v>
      </c>
      <c r="F4" s="94"/>
      <c r="G4" s="94"/>
      <c r="H4" s="94"/>
      <c r="I4" s="94"/>
      <c r="J4" s="94"/>
    </row>
    <row r="5" spans="2:10" ht="11.25" customHeight="1" x14ac:dyDescent="0.25">
      <c r="B5" s="15"/>
      <c r="C5" s="194" t="s">
        <v>70</v>
      </c>
      <c r="D5" s="194" t="s">
        <v>72</v>
      </c>
      <c r="E5" s="194" t="s">
        <v>74</v>
      </c>
      <c r="F5" s="194" t="s">
        <v>75</v>
      </c>
      <c r="G5" s="194" t="s">
        <v>77</v>
      </c>
      <c r="H5" s="126"/>
      <c r="I5" s="126" t="s">
        <v>153</v>
      </c>
      <c r="J5" s="126"/>
    </row>
    <row r="6" spans="2:10" ht="11.25" customHeight="1" x14ac:dyDescent="0.25">
      <c r="B6" s="15"/>
      <c r="C6" s="194" t="s">
        <v>71</v>
      </c>
      <c r="D6" s="194" t="s">
        <v>70</v>
      </c>
      <c r="E6" s="194" t="s">
        <v>27</v>
      </c>
      <c r="F6" s="194" t="s">
        <v>76</v>
      </c>
      <c r="G6" s="194" t="s">
        <v>78</v>
      </c>
      <c r="H6" s="194" t="s">
        <v>2</v>
      </c>
      <c r="I6" s="194" t="s">
        <v>7</v>
      </c>
      <c r="J6" s="194" t="s">
        <v>79</v>
      </c>
    </row>
    <row r="7" spans="2:10" ht="12.75" customHeight="1" x14ac:dyDescent="0.25">
      <c r="B7" s="25"/>
      <c r="C7" s="89" t="s">
        <v>42</v>
      </c>
      <c r="D7" s="89" t="s">
        <v>42</v>
      </c>
      <c r="E7" s="89" t="s">
        <v>42</v>
      </c>
      <c r="F7" s="89" t="s">
        <v>42</v>
      </c>
      <c r="G7" s="89" t="s">
        <v>42</v>
      </c>
      <c r="H7" s="89" t="s">
        <v>42</v>
      </c>
      <c r="I7" s="89" t="s">
        <v>42</v>
      </c>
      <c r="J7" s="89" t="s">
        <v>42</v>
      </c>
    </row>
    <row r="8" spans="2:10" ht="11.25" customHeight="1" x14ac:dyDescent="0.25">
      <c r="B8" s="87" t="s">
        <v>80</v>
      </c>
      <c r="C8" s="21">
        <v>1801</v>
      </c>
      <c r="D8" s="10">
        <v>729</v>
      </c>
      <c r="E8" s="10">
        <v>584</v>
      </c>
      <c r="F8" s="10">
        <v>398</v>
      </c>
      <c r="G8" s="10">
        <v>387</v>
      </c>
      <c r="H8" s="10">
        <v>327</v>
      </c>
      <c r="I8" s="10">
        <v>186</v>
      </c>
      <c r="J8" s="61">
        <v>4412</v>
      </c>
    </row>
    <row r="9" spans="2:10" ht="11.25" customHeight="1" x14ac:dyDescent="0.25">
      <c r="B9" s="87" t="s">
        <v>81</v>
      </c>
      <c r="C9" s="21"/>
      <c r="D9" s="10"/>
      <c r="E9" s="10"/>
      <c r="F9" s="10"/>
      <c r="G9" s="10"/>
      <c r="H9" s="10"/>
      <c r="I9" s="10"/>
      <c r="J9" s="61"/>
    </row>
    <row r="10" spans="2:10" ht="11.25" customHeight="1" x14ac:dyDescent="0.25">
      <c r="B10" s="258" t="s">
        <v>203</v>
      </c>
      <c r="C10" s="21">
        <v>94</v>
      </c>
      <c r="D10" s="21">
        <v>-94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61">
        <v>0</v>
      </c>
    </row>
    <row r="11" spans="2:10" ht="11.25" customHeight="1" x14ac:dyDescent="0.25">
      <c r="B11" s="258" t="s">
        <v>7</v>
      </c>
      <c r="C11" s="21">
        <v>-1</v>
      </c>
      <c r="D11" s="21">
        <v>0</v>
      </c>
      <c r="E11" s="21">
        <v>-2</v>
      </c>
      <c r="F11" s="21">
        <v>-2</v>
      </c>
      <c r="G11" s="21">
        <v>0</v>
      </c>
      <c r="H11" s="21">
        <v>-2</v>
      </c>
      <c r="I11" s="21">
        <v>7</v>
      </c>
      <c r="J11" s="61">
        <v>0</v>
      </c>
    </row>
    <row r="12" spans="2:10" ht="11.25" customHeight="1" thickBot="1" x14ac:dyDescent="0.3">
      <c r="B12" s="88" t="s">
        <v>82</v>
      </c>
      <c r="C12" s="195">
        <v>1894</v>
      </c>
      <c r="D12" s="195">
        <v>635</v>
      </c>
      <c r="E12" s="195">
        <v>582</v>
      </c>
      <c r="F12" s="195">
        <v>396</v>
      </c>
      <c r="G12" s="195">
        <v>387</v>
      </c>
      <c r="H12" s="195">
        <v>325</v>
      </c>
      <c r="I12" s="195">
        <v>193</v>
      </c>
      <c r="J12" s="195">
        <v>4412</v>
      </c>
    </row>
    <row r="13" spans="2:10" ht="11.25" customHeight="1" x14ac:dyDescent="0.25">
      <c r="B13" s="23"/>
      <c r="C13" s="61"/>
      <c r="D13" s="21"/>
      <c r="E13" s="21"/>
      <c r="F13" s="21"/>
      <c r="G13" s="21"/>
      <c r="H13" s="21"/>
      <c r="I13" s="21"/>
      <c r="J13" s="61"/>
    </row>
    <row r="14" spans="2:10" ht="11.25" customHeight="1" x14ac:dyDescent="0.25">
      <c r="B14" s="23"/>
      <c r="C14" s="61"/>
      <c r="D14" s="21"/>
      <c r="E14" s="21"/>
      <c r="F14" s="21"/>
      <c r="G14" s="21"/>
      <c r="H14" s="21"/>
      <c r="I14" s="21"/>
      <c r="J14" s="61"/>
    </row>
    <row r="15" spans="2:10" ht="11.25" customHeight="1" x14ac:dyDescent="0.25">
      <c r="B15" s="20"/>
      <c r="C15" s="279" t="s">
        <v>202</v>
      </c>
      <c r="D15" s="279"/>
      <c r="E15" s="279"/>
      <c r="F15" s="279"/>
      <c r="G15" s="279"/>
      <c r="H15" s="279"/>
      <c r="I15" s="279"/>
      <c r="J15" s="279"/>
    </row>
    <row r="16" spans="2:10" ht="11.25" customHeight="1" x14ac:dyDescent="0.25">
      <c r="B16" s="15"/>
      <c r="C16" s="194" t="s">
        <v>8</v>
      </c>
      <c r="D16" s="194" t="s">
        <v>40</v>
      </c>
      <c r="E16" s="194" t="s">
        <v>73</v>
      </c>
      <c r="F16" s="94"/>
      <c r="G16" s="94"/>
      <c r="H16" s="94"/>
      <c r="I16" s="94"/>
      <c r="J16" s="94"/>
    </row>
    <row r="17" spans="2:10" ht="11.25" customHeight="1" x14ac:dyDescent="0.25">
      <c r="B17" s="15"/>
      <c r="C17" s="194" t="s">
        <v>70</v>
      </c>
      <c r="D17" s="194" t="s">
        <v>72</v>
      </c>
      <c r="E17" s="194" t="s">
        <v>74</v>
      </c>
      <c r="F17" s="194" t="s">
        <v>75</v>
      </c>
      <c r="G17" s="194" t="s">
        <v>77</v>
      </c>
      <c r="H17" s="126"/>
      <c r="I17" s="126" t="s">
        <v>153</v>
      </c>
      <c r="J17" s="126"/>
    </row>
    <row r="18" spans="2:10" ht="11.25" customHeight="1" x14ac:dyDescent="0.25">
      <c r="B18" s="15"/>
      <c r="C18" s="194" t="s">
        <v>71</v>
      </c>
      <c r="D18" s="194" t="s">
        <v>70</v>
      </c>
      <c r="E18" s="194" t="s">
        <v>27</v>
      </c>
      <c r="F18" s="194" t="s">
        <v>76</v>
      </c>
      <c r="G18" s="194" t="s">
        <v>78</v>
      </c>
      <c r="H18" s="194" t="s">
        <v>2</v>
      </c>
      <c r="I18" s="194" t="s">
        <v>7</v>
      </c>
      <c r="J18" s="194" t="s">
        <v>79</v>
      </c>
    </row>
    <row r="19" spans="2:10" ht="12.75" customHeight="1" x14ac:dyDescent="0.25">
      <c r="B19" s="25"/>
      <c r="C19" s="89" t="s">
        <v>42</v>
      </c>
      <c r="D19" s="89" t="s">
        <v>42</v>
      </c>
      <c r="E19" s="89" t="s">
        <v>42</v>
      </c>
      <c r="F19" s="89" t="s">
        <v>42</v>
      </c>
      <c r="G19" s="89" t="s">
        <v>42</v>
      </c>
      <c r="H19" s="89" t="s">
        <v>42</v>
      </c>
      <c r="I19" s="89" t="s">
        <v>42</v>
      </c>
      <c r="J19" s="89" t="s">
        <v>42</v>
      </c>
    </row>
    <row r="20" spans="2:10" ht="11.25" customHeight="1" x14ac:dyDescent="0.25">
      <c r="B20" s="87" t="s">
        <v>80</v>
      </c>
      <c r="C20" s="21">
        <v>1671</v>
      </c>
      <c r="D20" s="10">
        <v>797</v>
      </c>
      <c r="E20" s="10">
        <v>674</v>
      </c>
      <c r="F20" s="10">
        <v>395</v>
      </c>
      <c r="G20" s="10">
        <v>355</v>
      </c>
      <c r="H20" s="10">
        <v>353</v>
      </c>
      <c r="I20" s="10">
        <v>23</v>
      </c>
      <c r="J20" s="61">
        <v>4268</v>
      </c>
    </row>
    <row r="21" spans="2:10" ht="11.25" customHeight="1" x14ac:dyDescent="0.25">
      <c r="B21" s="87" t="s">
        <v>81</v>
      </c>
      <c r="C21" s="21"/>
      <c r="D21" s="10"/>
      <c r="E21" s="10"/>
      <c r="F21" s="10"/>
      <c r="G21" s="10"/>
      <c r="H21" s="10"/>
      <c r="I21" s="10"/>
      <c r="J21" s="61"/>
    </row>
    <row r="22" spans="2:10" ht="11.25" customHeight="1" x14ac:dyDescent="0.25">
      <c r="B22" s="258" t="s">
        <v>203</v>
      </c>
      <c r="C22" s="21">
        <v>111</v>
      </c>
      <c r="D22" s="21">
        <v>-111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61">
        <v>0</v>
      </c>
    </row>
    <row r="23" spans="2:10" ht="11.25" customHeight="1" x14ac:dyDescent="0.25">
      <c r="B23" s="258" t="s">
        <v>7</v>
      </c>
      <c r="C23" s="21">
        <v>2</v>
      </c>
      <c r="D23" s="21">
        <v>0</v>
      </c>
      <c r="E23" s="21">
        <v>-4</v>
      </c>
      <c r="F23" s="21">
        <v>-2</v>
      </c>
      <c r="G23" s="21">
        <v>0</v>
      </c>
      <c r="H23" s="21">
        <v>-3</v>
      </c>
      <c r="I23" s="21">
        <v>7</v>
      </c>
      <c r="J23" s="61">
        <v>0</v>
      </c>
    </row>
    <row r="24" spans="2:10" ht="11.25" customHeight="1" thickBot="1" x14ac:dyDescent="0.3">
      <c r="B24" s="88" t="s">
        <v>82</v>
      </c>
      <c r="C24" s="195">
        <v>1784</v>
      </c>
      <c r="D24" s="195">
        <v>686</v>
      </c>
      <c r="E24" s="195">
        <v>670</v>
      </c>
      <c r="F24" s="195">
        <v>393</v>
      </c>
      <c r="G24" s="195">
        <v>355</v>
      </c>
      <c r="H24" s="195">
        <v>350</v>
      </c>
      <c r="I24" s="195">
        <v>30</v>
      </c>
      <c r="J24" s="195">
        <v>4268</v>
      </c>
    </row>
    <row r="25" spans="2:10" x14ac:dyDescent="0.25">
      <c r="B25" s="20"/>
      <c r="C25" s="31"/>
      <c r="D25" s="31"/>
      <c r="E25" s="31"/>
      <c r="F25" s="31"/>
      <c r="G25" s="31"/>
      <c r="H25" s="31"/>
      <c r="I25" s="31"/>
      <c r="J25" s="31"/>
    </row>
    <row r="26" spans="2:10" x14ac:dyDescent="0.25">
      <c r="B26" s="20"/>
      <c r="C26" s="31"/>
      <c r="D26" s="31"/>
      <c r="E26" s="31"/>
      <c r="F26" s="31"/>
      <c r="G26" s="31"/>
      <c r="H26" s="31"/>
      <c r="I26" s="31"/>
      <c r="J26" s="31"/>
    </row>
  </sheetData>
  <mergeCells count="2">
    <mergeCell ref="C3:J3"/>
    <mergeCell ref="C15:J15"/>
  </mergeCells>
  <conditionalFormatting sqref="C10:I10 C22:I22">
    <cfRule type="expression" dxfId="393" priority="8" stopIfTrue="1">
      <formula>#REF!&gt;0</formula>
    </cfRule>
    <cfRule type="expression" dxfId="392" priority="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Footer>&amp;C&amp;"Arial,Regular"&amp;A&amp;R&amp;"Arial,Regular"Page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</sheetPr>
  <dimension ref="B1:E25"/>
  <sheetViews>
    <sheetView showGridLines="0" view="pageBreakPreview" zoomScale="115" zoomScaleNormal="126" zoomScaleSheetLayoutView="115" workbookViewId="0"/>
  </sheetViews>
  <sheetFormatPr defaultColWidth="14.42578125" defaultRowHeight="15" x14ac:dyDescent="0.25"/>
  <cols>
    <col min="1" max="1" width="1.42578125" customWidth="1"/>
    <col min="2" max="2" width="53.5703125" style="2" customWidth="1"/>
    <col min="3" max="5" width="8.7109375" customWidth="1"/>
    <col min="6" max="198" width="9.140625" customWidth="1"/>
    <col min="199" max="199" width="13.85546875" customWidth="1"/>
    <col min="200" max="200" width="38.5703125" customWidth="1"/>
    <col min="201" max="206" width="8.7109375" customWidth="1"/>
    <col min="207" max="207" width="2.5703125" customWidth="1"/>
    <col min="208" max="208" width="10.7109375" bestFit="1" customWidth="1"/>
    <col min="209" max="209" width="9" bestFit="1" customWidth="1"/>
    <col min="210" max="210" width="2.7109375" customWidth="1"/>
    <col min="211" max="211" width="9" customWidth="1"/>
    <col min="212" max="212" width="8.7109375" bestFit="1" customWidth="1"/>
    <col min="213" max="213" width="9.5703125" customWidth="1"/>
    <col min="214" max="214" width="7.5703125" bestFit="1" customWidth="1"/>
    <col min="215" max="215" width="7.42578125" customWidth="1"/>
    <col min="216" max="216" width="10.42578125" customWidth="1"/>
    <col min="217" max="218" width="8" customWidth="1"/>
    <col min="219" max="219" width="5" customWidth="1"/>
    <col min="220" max="227" width="0" hidden="1" customWidth="1"/>
    <col min="228" max="228" width="8.85546875" customWidth="1"/>
    <col min="229" max="229" width="18.85546875" customWidth="1"/>
    <col min="230" max="230" width="24.28515625" customWidth="1"/>
    <col min="231" max="231" width="17" customWidth="1"/>
    <col min="232" max="232" width="14.425781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4.42578125" customWidth="1"/>
    <col min="237" max="237" width="8.140625" bestFit="1" customWidth="1"/>
    <col min="238" max="238" width="9.5703125" bestFit="1" customWidth="1"/>
    <col min="239" max="239" width="9.85546875" bestFit="1" customWidth="1"/>
  </cols>
  <sheetData>
    <row r="1" spans="2:5" x14ac:dyDescent="0.25">
      <c r="B1" s="144" t="s">
        <v>2</v>
      </c>
      <c r="C1" s="31"/>
      <c r="D1" s="31"/>
      <c r="E1" s="31"/>
    </row>
    <row r="2" spans="2:5" ht="11.25" customHeight="1" x14ac:dyDescent="0.25">
      <c r="B2" s="19"/>
      <c r="C2" s="145"/>
      <c r="E2" s="145"/>
    </row>
    <row r="3" spans="2:5" ht="11.25" customHeight="1" x14ac:dyDescent="0.25">
      <c r="B3" s="20"/>
      <c r="C3" s="279" t="s">
        <v>31</v>
      </c>
      <c r="D3" s="279"/>
      <c r="E3" s="279"/>
    </row>
    <row r="4" spans="2:5" ht="11.25" customHeight="1" x14ac:dyDescent="0.25">
      <c r="B4" s="15"/>
      <c r="C4" s="126" t="s">
        <v>217</v>
      </c>
      <c r="D4" s="197" t="s">
        <v>210</v>
      </c>
      <c r="E4" s="197" t="s">
        <v>142</v>
      </c>
    </row>
    <row r="5" spans="2:5" ht="11.25" customHeight="1" x14ac:dyDescent="0.25">
      <c r="B5" s="41"/>
      <c r="C5" s="89" t="s">
        <v>42</v>
      </c>
      <c r="D5" s="128" t="s">
        <v>42</v>
      </c>
      <c r="E5" s="128" t="s">
        <v>42</v>
      </c>
    </row>
    <row r="6" spans="2:5" ht="11.25" customHeight="1" x14ac:dyDescent="0.25">
      <c r="B6" s="12" t="s">
        <v>11</v>
      </c>
      <c r="C6" s="49">
        <v>0</v>
      </c>
      <c r="D6" s="10">
        <v>773</v>
      </c>
      <c r="E6" s="10">
        <v>804</v>
      </c>
    </row>
    <row r="7" spans="2:5" ht="11.25" customHeight="1" x14ac:dyDescent="0.25">
      <c r="B7" s="17" t="s">
        <v>0</v>
      </c>
      <c r="C7" s="50">
        <v>0</v>
      </c>
      <c r="D7" s="16">
        <v>103</v>
      </c>
      <c r="E7" s="16">
        <v>103</v>
      </c>
    </row>
    <row r="8" spans="2:5" ht="11.25" customHeight="1" x14ac:dyDescent="0.25">
      <c r="B8" s="205" t="s">
        <v>12</v>
      </c>
      <c r="C8" s="49">
        <v>0</v>
      </c>
      <c r="D8" s="10">
        <v>876</v>
      </c>
      <c r="E8" s="10">
        <v>907</v>
      </c>
    </row>
    <row r="9" spans="2:5" ht="11.25" customHeight="1" x14ac:dyDescent="0.25">
      <c r="B9" s="12" t="s">
        <v>16</v>
      </c>
      <c r="C9" s="49">
        <v>0</v>
      </c>
      <c r="D9" s="10">
        <v>-401</v>
      </c>
      <c r="E9" s="10">
        <v>-405</v>
      </c>
    </row>
    <row r="10" spans="2:5" ht="11.25" customHeight="1" x14ac:dyDescent="0.25">
      <c r="B10" s="12" t="s">
        <v>44</v>
      </c>
      <c r="C10" s="50">
        <v>0</v>
      </c>
      <c r="D10" s="16">
        <v>-6</v>
      </c>
      <c r="E10" s="16">
        <v>-5</v>
      </c>
    </row>
    <row r="11" spans="2:5" ht="11.25" customHeight="1" x14ac:dyDescent="0.25">
      <c r="B11" s="231" t="s">
        <v>24</v>
      </c>
      <c r="C11" s="49">
        <v>0</v>
      </c>
      <c r="D11" s="10">
        <v>469</v>
      </c>
      <c r="E11" s="10">
        <v>497</v>
      </c>
    </row>
    <row r="12" spans="2:5" ht="11.25" customHeight="1" x14ac:dyDescent="0.25">
      <c r="B12" s="12" t="s">
        <v>14</v>
      </c>
      <c r="C12" s="50">
        <v>0</v>
      </c>
      <c r="D12" s="16">
        <v>-144</v>
      </c>
      <c r="E12" s="16">
        <v>-147</v>
      </c>
    </row>
    <row r="13" spans="2:5" ht="11.25" customHeight="1" thickBot="1" x14ac:dyDescent="0.3">
      <c r="B13" s="43" t="s">
        <v>18</v>
      </c>
      <c r="C13" s="56">
        <v>0</v>
      </c>
      <c r="D13" s="37">
        <v>325</v>
      </c>
      <c r="E13" s="37">
        <v>350</v>
      </c>
    </row>
    <row r="14" spans="2:5" ht="11.25" customHeight="1" x14ac:dyDescent="0.25">
      <c r="B14" s="23"/>
      <c r="C14" s="61"/>
      <c r="D14" s="21"/>
      <c r="E14" s="21"/>
    </row>
    <row r="15" spans="2:5" x14ac:dyDescent="0.25">
      <c r="D15" s="11"/>
      <c r="E15" s="11"/>
    </row>
    <row r="16" spans="2:5" ht="11.25" customHeight="1" x14ac:dyDescent="0.25">
      <c r="B16" s="15"/>
      <c r="C16" s="279" t="s">
        <v>31</v>
      </c>
      <c r="D16" s="279"/>
      <c r="E16" s="279"/>
    </row>
    <row r="17" spans="2:5" x14ac:dyDescent="0.25">
      <c r="B17" s="25" t="s">
        <v>61</v>
      </c>
      <c r="C17" s="229" t="s">
        <v>217</v>
      </c>
      <c r="D17" s="229" t="s">
        <v>210</v>
      </c>
      <c r="E17" s="229" t="s">
        <v>142</v>
      </c>
    </row>
    <row r="18" spans="2:5" ht="11.25" customHeight="1" x14ac:dyDescent="0.25">
      <c r="B18" s="71" t="s">
        <v>147</v>
      </c>
      <c r="C18" s="49"/>
      <c r="D18" s="21"/>
      <c r="E18" s="21"/>
    </row>
    <row r="19" spans="2:5" ht="11.25" customHeight="1" x14ac:dyDescent="0.25">
      <c r="B19" s="23" t="s">
        <v>62</v>
      </c>
      <c r="C19" s="139">
        <v>0</v>
      </c>
      <c r="D19" s="108">
        <v>0.8</v>
      </c>
      <c r="E19" s="108">
        <v>0.9</v>
      </c>
    </row>
    <row r="20" spans="2:5" ht="11.25" customHeight="1" x14ac:dyDescent="0.25">
      <c r="B20" s="23" t="s">
        <v>148</v>
      </c>
      <c r="C20" s="189">
        <v>0</v>
      </c>
      <c r="D20" s="187">
        <v>0.02</v>
      </c>
      <c r="E20" s="187">
        <v>0.01</v>
      </c>
    </row>
    <row r="21" spans="2:5" ht="11.25" customHeight="1" x14ac:dyDescent="0.25">
      <c r="B21" s="23" t="s">
        <v>114</v>
      </c>
      <c r="C21" s="139">
        <v>0</v>
      </c>
      <c r="D21" s="108">
        <v>45.8</v>
      </c>
      <c r="E21" s="108">
        <v>44.7</v>
      </c>
    </row>
    <row r="22" spans="2:5" x14ac:dyDescent="0.25">
      <c r="B22" s="57"/>
      <c r="C22" s="49"/>
      <c r="D22" s="21"/>
      <c r="E22" s="21"/>
    </row>
    <row r="23" spans="2:5" ht="11.25" customHeight="1" x14ac:dyDescent="0.25">
      <c r="B23" s="71" t="s">
        <v>152</v>
      </c>
      <c r="C23" s="49"/>
      <c r="D23" s="21"/>
      <c r="E23" s="21"/>
    </row>
    <row r="24" spans="2:5" ht="11.25" customHeight="1" x14ac:dyDescent="0.25">
      <c r="B24" s="140" t="s">
        <v>60</v>
      </c>
      <c r="C24" s="49">
        <v>0</v>
      </c>
      <c r="D24" s="21">
        <v>75408</v>
      </c>
      <c r="E24" s="21">
        <v>73741</v>
      </c>
    </row>
    <row r="25" spans="2:5" ht="11.25" customHeight="1" thickBot="1" x14ac:dyDescent="0.3">
      <c r="B25" s="141" t="s">
        <v>131</v>
      </c>
      <c r="C25" s="56">
        <v>0</v>
      </c>
      <c r="D25" s="52">
        <v>43713</v>
      </c>
      <c r="E25" s="52">
        <v>41521</v>
      </c>
    </row>
  </sheetData>
  <mergeCells count="2">
    <mergeCell ref="C3:E3"/>
    <mergeCell ref="C16:E16"/>
  </mergeCells>
  <conditionalFormatting sqref="C8">
    <cfRule type="expression" dxfId="149" priority="16" stopIfTrue="1">
      <formula>#REF!&gt;0</formula>
    </cfRule>
  </conditionalFormatting>
  <conditionalFormatting sqref="D8">
    <cfRule type="expression" dxfId="148" priority="15" stopIfTrue="1">
      <formula>#REF!&gt;0</formula>
    </cfRule>
  </conditionalFormatting>
  <conditionalFormatting sqref="E8">
    <cfRule type="expression" dxfId="147" priority="14" stopIfTrue="1">
      <formula>#REF!&gt;0</formula>
    </cfRule>
  </conditionalFormatting>
  <conditionalFormatting sqref="C11">
    <cfRule type="expression" dxfId="146" priority="13" stopIfTrue="1">
      <formula>#REF!&gt;0</formula>
    </cfRule>
  </conditionalFormatting>
  <conditionalFormatting sqref="D11">
    <cfRule type="expression" dxfId="145" priority="12" stopIfTrue="1">
      <formula>#REF!&gt;0</formula>
    </cfRule>
  </conditionalFormatting>
  <conditionalFormatting sqref="E11">
    <cfRule type="expression" dxfId="144" priority="11" stopIfTrue="1">
      <formula>#REF!&gt;0</formula>
    </cfRule>
  </conditionalFormatting>
  <conditionalFormatting sqref="C13">
    <cfRule type="expression" dxfId="143" priority="10" stopIfTrue="1">
      <formula>#REF!&gt;0</formula>
    </cfRule>
  </conditionalFormatting>
  <conditionalFormatting sqref="D13">
    <cfRule type="expression" dxfId="142" priority="9" stopIfTrue="1">
      <formula>#REF!&gt;0</formula>
    </cfRule>
  </conditionalFormatting>
  <conditionalFormatting sqref="E13">
    <cfRule type="expression" dxfId="141" priority="8" stopIfTrue="1">
      <formula>#REF!&gt;0</formula>
    </cfRule>
  </conditionalFormatting>
  <conditionalFormatting sqref="C22">
    <cfRule type="expression" dxfId="140" priority="3" stopIfTrue="1">
      <formula>#REF!&gt;0</formula>
    </cfRule>
  </conditionalFormatting>
  <conditionalFormatting sqref="C23">
    <cfRule type="expression" dxfId="139" priority="4" stopIfTrue="1">
      <formula>#REF!&gt;0</formula>
    </cfRule>
  </conditionalFormatting>
  <conditionalFormatting sqref="C18">
    <cfRule type="expression" dxfId="138" priority="5" stopIfTrue="1">
      <formula>#REF!&gt;0</formula>
    </cfRule>
  </conditionalFormatting>
  <conditionalFormatting sqref="C25">
    <cfRule type="expression" dxfId="137" priority="6" stopIfTrue="1">
      <formula>#REF!&gt;0</formula>
    </cfRule>
  </conditionalFormatting>
  <conditionalFormatting sqref="C21">
    <cfRule type="expression" dxfId="136" priority="7" stopIfTrue="1">
      <formula>#REF!&gt;0</formula>
    </cfRule>
  </conditionalFormatting>
  <conditionalFormatting sqref="C24">
    <cfRule type="expression" dxfId="135" priority="178" stopIfTrue="1">
      <formula>#REF!&gt;0</formula>
    </cfRule>
  </conditionalFormatting>
  <conditionalFormatting sqref="C19 C21">
    <cfRule type="expression" dxfId="134" priority="17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20</oddFooter>
  </headerFooter>
  <ignoredErrors>
    <ignoredError sqref="C4:E4 C17:E17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50"/>
  </sheetPr>
  <dimension ref="B1:E56"/>
  <sheetViews>
    <sheetView showGridLines="0" view="pageBreakPreview" zoomScale="115" zoomScaleNormal="126" zoomScaleSheetLayoutView="115" workbookViewId="0"/>
  </sheetViews>
  <sheetFormatPr defaultColWidth="15" defaultRowHeight="15" x14ac:dyDescent="0.25"/>
  <cols>
    <col min="1" max="1" width="1.42578125" customWidth="1"/>
    <col min="2" max="2" width="53.5703125" style="2" customWidth="1"/>
    <col min="3" max="5" width="8.7109375" customWidth="1"/>
    <col min="6" max="200" width="9.140625" customWidth="1"/>
    <col min="201" max="201" width="13.85546875" customWidth="1"/>
    <col min="202" max="202" width="38.7109375" customWidth="1"/>
    <col min="203" max="207" width="8.7109375" customWidth="1"/>
    <col min="208" max="209" width="3.140625" customWidth="1"/>
    <col min="210" max="210" width="8.7109375" customWidth="1"/>
    <col min="211" max="211" width="10.5703125" customWidth="1"/>
    <col min="212" max="212" width="10.28515625" customWidth="1"/>
    <col min="213" max="213" width="12.85546875" customWidth="1"/>
    <col min="214" max="214" width="4.28515625" customWidth="1"/>
    <col min="215" max="215" width="9.5703125" customWidth="1"/>
    <col min="216" max="216" width="7.140625" bestFit="1" customWidth="1"/>
    <col min="217" max="217" width="10.42578125" customWidth="1"/>
    <col min="218" max="218" width="3.85546875" customWidth="1"/>
    <col min="219" max="226" width="0" hidden="1" customWidth="1"/>
    <col min="227" max="227" width="6.7109375" customWidth="1"/>
    <col min="228" max="228" width="17.7109375" customWidth="1"/>
    <col min="229" max="229" width="51.28515625" customWidth="1"/>
    <col min="230" max="230" width="17.28515625" customWidth="1"/>
    <col min="231" max="231" width="15.85546875" customWidth="1"/>
    <col min="232" max="232" width="8.140625" bestFit="1" customWidth="1"/>
    <col min="233" max="233" width="9.5703125" bestFit="1" customWidth="1"/>
    <col min="234" max="234" width="9.85546875" bestFit="1" customWidth="1"/>
    <col min="235" max="235" width="15" customWidth="1"/>
    <col min="236" max="236" width="8.140625" bestFit="1" customWidth="1"/>
    <col min="237" max="237" width="9.5703125" bestFit="1" customWidth="1"/>
    <col min="238" max="238" width="9.85546875" bestFit="1" customWidth="1"/>
  </cols>
  <sheetData>
    <row r="1" spans="2:5" x14ac:dyDescent="0.25">
      <c r="B1" s="144" t="s">
        <v>2</v>
      </c>
      <c r="C1" s="31"/>
      <c r="D1" s="31"/>
      <c r="E1" s="31"/>
    </row>
    <row r="2" spans="2:5" ht="11.25" customHeight="1" x14ac:dyDescent="0.25">
      <c r="B2" s="19"/>
      <c r="C2" s="31"/>
      <c r="D2" s="31"/>
      <c r="E2" s="31"/>
    </row>
    <row r="3" spans="2:5" ht="11.25" customHeight="1" x14ac:dyDescent="0.25">
      <c r="B3" s="20"/>
      <c r="C3" s="279" t="s">
        <v>43</v>
      </c>
      <c r="D3" s="279"/>
      <c r="E3" s="279"/>
    </row>
    <row r="4" spans="2:5" ht="11.25" customHeight="1" x14ac:dyDescent="0.25">
      <c r="B4" s="15"/>
      <c r="C4" s="126" t="s">
        <v>217</v>
      </c>
      <c r="D4" s="197" t="s">
        <v>210</v>
      </c>
      <c r="E4" s="197" t="s">
        <v>142</v>
      </c>
    </row>
    <row r="5" spans="2:5" ht="12.75" customHeight="1" x14ac:dyDescent="0.25">
      <c r="B5" s="25" t="s">
        <v>45</v>
      </c>
      <c r="C5" s="89" t="s">
        <v>42</v>
      </c>
      <c r="D5" s="89" t="s">
        <v>42</v>
      </c>
      <c r="E5" s="89" t="s">
        <v>42</v>
      </c>
    </row>
    <row r="6" spans="2:5" ht="11.25" customHeight="1" x14ac:dyDescent="0.25">
      <c r="B6" s="12" t="s">
        <v>55</v>
      </c>
      <c r="C6" s="49">
        <v>0</v>
      </c>
      <c r="D6" s="10">
        <v>58251</v>
      </c>
      <c r="E6" s="10">
        <v>55401</v>
      </c>
    </row>
    <row r="7" spans="2:5" ht="11.25" customHeight="1" x14ac:dyDescent="0.25">
      <c r="B7" s="12" t="s">
        <v>150</v>
      </c>
      <c r="C7" s="49">
        <v>0</v>
      </c>
      <c r="D7" s="10">
        <v>18112</v>
      </c>
      <c r="E7" s="10">
        <v>19245</v>
      </c>
    </row>
    <row r="8" spans="2:5" ht="11.25" customHeight="1" x14ac:dyDescent="0.25">
      <c r="B8" s="17" t="s">
        <v>22</v>
      </c>
      <c r="C8" s="50">
        <v>0</v>
      </c>
      <c r="D8" s="16">
        <v>11</v>
      </c>
      <c r="E8" s="16">
        <v>7</v>
      </c>
    </row>
    <row r="9" spans="2:5" ht="11.25" customHeight="1" x14ac:dyDescent="0.25">
      <c r="B9" s="205" t="s">
        <v>50</v>
      </c>
      <c r="C9" s="49">
        <v>0</v>
      </c>
      <c r="D9" s="10">
        <v>76374</v>
      </c>
      <c r="E9" s="10">
        <v>74653</v>
      </c>
    </row>
    <row r="10" spans="2:5" ht="11.25" customHeight="1" x14ac:dyDescent="0.25">
      <c r="B10" s="23" t="s">
        <v>10</v>
      </c>
      <c r="C10" s="49">
        <v>0</v>
      </c>
      <c r="D10" s="21">
        <v>421</v>
      </c>
      <c r="E10" s="21">
        <v>250</v>
      </c>
    </row>
    <row r="11" spans="2:5" ht="11.25" customHeight="1" x14ac:dyDescent="0.25">
      <c r="B11" s="150" t="s">
        <v>21</v>
      </c>
      <c r="C11" s="55">
        <v>0</v>
      </c>
      <c r="D11" s="265">
        <v>76795</v>
      </c>
      <c r="E11" s="265">
        <v>74903</v>
      </c>
    </row>
    <row r="12" spans="2:5" ht="5.25" customHeight="1" x14ac:dyDescent="0.25">
      <c r="B12" s="57"/>
      <c r="C12" s="49"/>
      <c r="D12" s="21"/>
      <c r="E12" s="21"/>
    </row>
    <row r="13" spans="2:5" ht="11.25" customHeight="1" x14ac:dyDescent="0.25">
      <c r="B13" s="23" t="s">
        <v>23</v>
      </c>
      <c r="C13" s="49">
        <v>0</v>
      </c>
      <c r="D13" s="21">
        <v>9037</v>
      </c>
      <c r="E13" s="21">
        <v>8578</v>
      </c>
    </row>
    <row r="14" spans="2:5" ht="11.25" customHeight="1" x14ac:dyDescent="0.25">
      <c r="B14" s="12" t="s">
        <v>35</v>
      </c>
      <c r="C14" s="49">
        <v>0</v>
      </c>
      <c r="D14" s="21">
        <v>10463</v>
      </c>
      <c r="E14" s="21">
        <v>9696</v>
      </c>
    </row>
    <row r="15" spans="2:5" ht="11.25" customHeight="1" x14ac:dyDescent="0.25">
      <c r="B15" s="12" t="s">
        <v>151</v>
      </c>
      <c r="C15" s="49">
        <v>0</v>
      </c>
      <c r="D15" s="21">
        <v>25052</v>
      </c>
      <c r="E15" s="21">
        <v>23358</v>
      </c>
    </row>
    <row r="16" spans="2:5" ht="11.25" customHeight="1" x14ac:dyDescent="0.25">
      <c r="B16" s="17" t="s">
        <v>38</v>
      </c>
      <c r="C16" s="50">
        <v>0</v>
      </c>
      <c r="D16" s="47">
        <v>40</v>
      </c>
      <c r="E16" s="47">
        <v>33</v>
      </c>
    </row>
    <row r="17" spans="2:5" ht="11.25" customHeight="1" x14ac:dyDescent="0.25">
      <c r="B17" s="231" t="s">
        <v>52</v>
      </c>
      <c r="C17" s="60">
        <v>0</v>
      </c>
      <c r="D17" s="53">
        <v>44592</v>
      </c>
      <c r="E17" s="53">
        <v>41665</v>
      </c>
    </row>
    <row r="18" spans="2:5" ht="11.25" customHeight="1" x14ac:dyDescent="0.25">
      <c r="B18" s="12" t="s">
        <v>46</v>
      </c>
      <c r="C18" s="49">
        <v>0</v>
      </c>
      <c r="D18" s="21">
        <v>103</v>
      </c>
      <c r="E18" s="21">
        <v>109</v>
      </c>
    </row>
    <row r="19" spans="2:5" ht="11.25" customHeight="1" x14ac:dyDescent="0.25">
      <c r="B19" s="17" t="s">
        <v>47</v>
      </c>
      <c r="C19" s="50">
        <v>0</v>
      </c>
      <c r="D19" s="47">
        <v>976</v>
      </c>
      <c r="E19" s="47">
        <v>856</v>
      </c>
    </row>
    <row r="20" spans="2:5" ht="11.25" customHeight="1" thickBot="1" x14ac:dyDescent="0.3">
      <c r="B20" s="163" t="s">
        <v>9</v>
      </c>
      <c r="C20" s="51">
        <v>0</v>
      </c>
      <c r="D20" s="266">
        <v>45671</v>
      </c>
      <c r="E20" s="266">
        <v>42630</v>
      </c>
    </row>
    <row r="21" spans="2:5" ht="11.25" customHeight="1" x14ac:dyDescent="0.25">
      <c r="B21" s="20"/>
      <c r="C21" s="31"/>
      <c r="D21" s="31"/>
      <c r="E21" s="31"/>
    </row>
    <row r="22" spans="2:5" ht="11.25" customHeight="1" x14ac:dyDescent="0.25">
      <c r="B22" s="20"/>
      <c r="C22" s="31"/>
      <c r="D22" s="31"/>
      <c r="E22" s="31"/>
    </row>
    <row r="23" spans="2:5" ht="5.25" customHeight="1" x14ac:dyDescent="0.25">
      <c r="B23" s="23"/>
      <c r="C23" s="61"/>
      <c r="D23" s="137"/>
      <c r="E23" s="137"/>
    </row>
    <row r="24" spans="2:5" ht="11.25" customHeight="1" x14ac:dyDescent="0.25">
      <c r="B24" s="164"/>
      <c r="C24" s="61"/>
      <c r="D24" s="137"/>
      <c r="E24" s="137"/>
    </row>
    <row r="25" spans="2:5" ht="11.25" customHeight="1" x14ac:dyDescent="0.25">
      <c r="B25" s="20"/>
      <c r="C25" s="162"/>
      <c r="D25" s="162"/>
      <c r="E25" s="162"/>
    </row>
    <row r="26" spans="2:5" ht="11.25" customHeight="1" x14ac:dyDescent="0.25"/>
    <row r="27" spans="2:5" ht="11.25" customHeight="1" x14ac:dyDescent="0.25"/>
    <row r="28" spans="2:5" ht="11.25" customHeight="1" x14ac:dyDescent="0.25"/>
    <row r="29" spans="2:5" ht="11.25" customHeight="1" x14ac:dyDescent="0.25"/>
    <row r="30" spans="2:5" ht="11.25" customHeight="1" x14ac:dyDescent="0.25"/>
    <row r="31" spans="2:5" ht="11.25" customHeight="1" x14ac:dyDescent="0.25"/>
    <row r="32" spans="2:5" ht="11.25" customHeight="1" x14ac:dyDescent="0.25"/>
    <row r="33" spans="2:5" ht="11.25" customHeight="1" x14ac:dyDescent="0.25"/>
    <row r="34" spans="2:5" ht="11.25" customHeight="1" x14ac:dyDescent="0.25"/>
    <row r="35" spans="2:5" x14ac:dyDescent="0.25">
      <c r="B35" s="14"/>
      <c r="C35" s="1"/>
      <c r="D35" s="1"/>
      <c r="E35" s="1"/>
    </row>
    <row r="36" spans="2:5" x14ac:dyDescent="0.25">
      <c r="B36" s="14"/>
      <c r="C36" s="1"/>
      <c r="D36" s="1"/>
      <c r="E36" s="1"/>
    </row>
    <row r="37" spans="2:5" x14ac:dyDescent="0.25">
      <c r="B37" s="14"/>
      <c r="C37" s="1"/>
      <c r="D37" s="1"/>
      <c r="E37" s="1"/>
    </row>
    <row r="38" spans="2:5" x14ac:dyDescent="0.25">
      <c r="B38" s="14"/>
      <c r="C38" s="1"/>
      <c r="D38" s="1"/>
      <c r="E38" s="1"/>
    </row>
    <row r="39" spans="2:5" x14ac:dyDescent="0.25">
      <c r="B39" s="14"/>
      <c r="C39" s="1"/>
      <c r="D39" s="1"/>
      <c r="E39" s="1"/>
    </row>
    <row r="40" spans="2:5" x14ac:dyDescent="0.25">
      <c r="B40" s="14"/>
      <c r="C40" s="1"/>
      <c r="D40" s="1"/>
      <c r="E40" s="1"/>
    </row>
    <row r="41" spans="2:5" x14ac:dyDescent="0.25">
      <c r="B41" s="14"/>
      <c r="C41" s="1"/>
      <c r="D41" s="1"/>
      <c r="E41" s="1"/>
    </row>
    <row r="42" spans="2:5" x14ac:dyDescent="0.25">
      <c r="B42" s="14"/>
      <c r="C42" s="1"/>
      <c r="D42" s="1"/>
      <c r="E42" s="1"/>
    </row>
    <row r="43" spans="2:5" x14ac:dyDescent="0.25">
      <c r="B43" s="14"/>
      <c r="C43" s="1"/>
      <c r="D43" s="1"/>
      <c r="E43" s="1"/>
    </row>
    <row r="44" spans="2:5" x14ac:dyDescent="0.25">
      <c r="B44" s="14"/>
      <c r="C44" s="1"/>
      <c r="D44" s="1"/>
      <c r="E44" s="1"/>
    </row>
    <row r="45" spans="2:5" x14ac:dyDescent="0.25">
      <c r="B45" s="14"/>
      <c r="C45" s="1"/>
      <c r="D45" s="1"/>
      <c r="E45" s="1"/>
    </row>
    <row r="46" spans="2:5" x14ac:dyDescent="0.25">
      <c r="B46" s="14"/>
      <c r="C46" s="1"/>
      <c r="D46" s="1"/>
      <c r="E46" s="1"/>
    </row>
    <row r="47" spans="2:5" x14ac:dyDescent="0.25">
      <c r="B47" s="14"/>
      <c r="C47" s="1"/>
      <c r="D47" s="1"/>
      <c r="E47" s="1"/>
    </row>
    <row r="48" spans="2:5" x14ac:dyDescent="0.25">
      <c r="B48" s="14"/>
      <c r="C48" s="1"/>
      <c r="D48" s="1"/>
      <c r="E48" s="1"/>
    </row>
    <row r="49" spans="2:5" x14ac:dyDescent="0.25">
      <c r="B49" s="14"/>
      <c r="C49" s="1"/>
      <c r="D49" s="1"/>
      <c r="E49" s="1"/>
    </row>
    <row r="50" spans="2:5" x14ac:dyDescent="0.25">
      <c r="B50" s="14"/>
      <c r="C50" s="1"/>
      <c r="D50" s="1"/>
      <c r="E50" s="1"/>
    </row>
    <row r="51" spans="2:5" x14ac:dyDescent="0.25">
      <c r="B51" s="14"/>
      <c r="C51" s="1"/>
      <c r="D51" s="1"/>
      <c r="E51" s="1"/>
    </row>
    <row r="52" spans="2:5" x14ac:dyDescent="0.25">
      <c r="B52" s="14"/>
      <c r="C52" s="1"/>
      <c r="D52" s="1"/>
      <c r="E52" s="1"/>
    </row>
    <row r="53" spans="2:5" x14ac:dyDescent="0.25">
      <c r="B53" s="14"/>
      <c r="C53" s="1"/>
      <c r="D53" s="1"/>
      <c r="E53" s="1"/>
    </row>
    <row r="54" spans="2:5" x14ac:dyDescent="0.25">
      <c r="B54" s="14"/>
      <c r="C54" s="1"/>
      <c r="D54" s="1"/>
      <c r="E54" s="1"/>
    </row>
    <row r="55" spans="2:5" x14ac:dyDescent="0.25">
      <c r="B55" s="14"/>
      <c r="C55" s="1"/>
      <c r="D55" s="1"/>
      <c r="E55" s="1"/>
    </row>
    <row r="56" spans="2:5" x14ac:dyDescent="0.25">
      <c r="B56" s="14"/>
      <c r="C56" s="1"/>
      <c r="D56" s="1"/>
      <c r="E56" s="1"/>
    </row>
  </sheetData>
  <mergeCells count="1">
    <mergeCell ref="C3:E3"/>
  </mergeCells>
  <conditionalFormatting sqref="C23">
    <cfRule type="expression" dxfId="133" priority="68" stopIfTrue="1">
      <formula>#REF!&gt;0</formula>
    </cfRule>
  </conditionalFormatting>
  <conditionalFormatting sqref="D11">
    <cfRule type="expression" dxfId="132" priority="18" stopIfTrue="1">
      <formula>#REF!&gt;0</formula>
    </cfRule>
    <cfRule type="expression" dxfId="131" priority="19" stopIfTrue="1">
      <formula>#REF!&gt;0</formula>
    </cfRule>
  </conditionalFormatting>
  <conditionalFormatting sqref="E11">
    <cfRule type="expression" dxfId="130" priority="16" stopIfTrue="1">
      <formula>#REF!&gt;0</formula>
    </cfRule>
    <cfRule type="expression" dxfId="129" priority="17" stopIfTrue="1">
      <formula>#REF!&gt;0</formula>
    </cfRule>
  </conditionalFormatting>
  <conditionalFormatting sqref="C11">
    <cfRule type="expression" dxfId="128" priority="14" stopIfTrue="1">
      <formula>#REF!&gt;0</formula>
    </cfRule>
    <cfRule type="expression" dxfId="127" priority="15" stopIfTrue="1">
      <formula>#REF!&gt;0</formula>
    </cfRule>
  </conditionalFormatting>
  <conditionalFormatting sqref="C20">
    <cfRule type="expression" dxfId="126" priority="13" stopIfTrue="1">
      <formula>#REF!&gt;0</formula>
    </cfRule>
  </conditionalFormatting>
  <conditionalFormatting sqref="C9">
    <cfRule type="expression" dxfId="125" priority="12" stopIfTrue="1">
      <formula>#REF!&gt;0</formula>
    </cfRule>
  </conditionalFormatting>
  <conditionalFormatting sqref="D9">
    <cfRule type="expression" dxfId="124" priority="11" stopIfTrue="1">
      <formula>#REF!&gt;0</formula>
    </cfRule>
  </conditionalFormatting>
  <conditionalFormatting sqref="E9">
    <cfRule type="expression" dxfId="123" priority="10" stopIfTrue="1">
      <formula>#REF!&gt;0</formula>
    </cfRule>
  </conditionalFormatting>
  <conditionalFormatting sqref="C17">
    <cfRule type="expression" dxfId="122" priority="9" stopIfTrue="1">
      <formula>#REF!&gt;0</formula>
    </cfRule>
  </conditionalFormatting>
  <conditionalFormatting sqref="D17">
    <cfRule type="expression" dxfId="121" priority="8" stopIfTrue="1">
      <formula>#REF!&gt;0</formula>
    </cfRule>
  </conditionalFormatting>
  <conditionalFormatting sqref="E17">
    <cfRule type="expression" dxfId="120" priority="7" stopIfTrue="1">
      <formula>#REF!&gt;0</formula>
    </cfRule>
  </conditionalFormatting>
  <conditionalFormatting sqref="D20">
    <cfRule type="expression" dxfId="119" priority="5" stopIfTrue="1">
      <formula>#REF!&gt;0</formula>
    </cfRule>
    <cfRule type="expression" dxfId="118" priority="6" stopIfTrue="1">
      <formula>#REF!&gt;0</formula>
    </cfRule>
  </conditionalFormatting>
  <conditionalFormatting sqref="E20">
    <cfRule type="expression" dxfId="117" priority="3" stopIfTrue="1">
      <formula>#REF!&gt;0</formula>
    </cfRule>
    <cfRule type="expression" dxfId="116" priority="4" stopIfTrue="1">
      <formula>#REF!&gt;0</formula>
    </cfRule>
  </conditionalFormatting>
  <conditionalFormatting sqref="C20">
    <cfRule type="expression" dxfId="115" priority="1" stopIfTrue="1">
      <formula>#REF!&gt;0</formula>
    </cfRule>
    <cfRule type="expression" dxfId="114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21</oddFooter>
  </headerFooter>
  <ignoredErrors>
    <ignoredError sqref="C4:E4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00B050"/>
  </sheetPr>
  <dimension ref="B1:E13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3" width="8.7109375" style="2" customWidth="1"/>
    <col min="4" max="5" width="8.7109375" customWidth="1"/>
    <col min="150" max="150" width="13.85546875" customWidth="1"/>
    <col min="151" max="151" width="38.85546875" customWidth="1"/>
    <col min="152" max="156" width="8.7109375" customWidth="1"/>
    <col min="157" max="157" width="4.7109375" customWidth="1"/>
    <col min="158" max="158" width="3.140625" customWidth="1"/>
    <col min="159" max="160" width="8.7109375" customWidth="1"/>
    <col min="161" max="161" width="2.28515625" customWidth="1"/>
    <col min="162" max="163" width="8.7109375" customWidth="1"/>
    <col min="164" max="168" width="1.5703125" customWidth="1"/>
    <col min="169" max="169" width="9.5703125" customWidth="1"/>
    <col min="170" max="170" width="7.140625" bestFit="1" customWidth="1"/>
    <col min="171" max="171" width="10.42578125" customWidth="1"/>
    <col min="172" max="172" width="8" customWidth="1"/>
    <col min="173" max="173" width="9.7109375" customWidth="1"/>
    <col min="174" max="180" width="0" hidden="1" customWidth="1"/>
    <col min="181" max="181" width="6.85546875" customWidth="1"/>
    <col min="183" max="183" width="13" customWidth="1"/>
    <col min="184" max="184" width="19.85546875" customWidth="1"/>
    <col min="185" max="185" width="21.140625" customWidth="1"/>
    <col min="186" max="186" width="21.28515625" customWidth="1"/>
    <col min="190" max="190" width="17.85546875" customWidth="1"/>
    <col min="194" max="194" width="19.140625" customWidth="1"/>
    <col min="198" max="198" width="21.42578125" customWidth="1"/>
    <col min="202" max="202" width="22.5703125" customWidth="1"/>
    <col min="206" max="206" width="21.28515625" customWidth="1"/>
    <col min="210" max="210" width="23.42578125" customWidth="1"/>
    <col min="214" max="214" width="19.85546875" customWidth="1"/>
    <col min="218" max="218" width="21.28515625" customWidth="1"/>
    <col min="222" max="222" width="21.42578125" customWidth="1"/>
    <col min="226" max="226" width="20.7109375" customWidth="1"/>
    <col min="230" max="230" width="22.5703125" customWidth="1"/>
  </cols>
  <sheetData>
    <row r="1" spans="2:5" x14ac:dyDescent="0.25">
      <c r="B1" s="59" t="s">
        <v>184</v>
      </c>
      <c r="C1" s="45"/>
      <c r="D1" s="32"/>
      <c r="E1" s="33"/>
    </row>
    <row r="2" spans="2:5" ht="11.25" customHeight="1" x14ac:dyDescent="0.25">
      <c r="B2" s="58"/>
      <c r="C2" s="167"/>
      <c r="D2" s="167"/>
      <c r="E2" s="167"/>
    </row>
    <row r="3" spans="2:5" ht="11.25" customHeight="1" x14ac:dyDescent="0.25">
      <c r="B3" s="19"/>
      <c r="C3" s="279" t="s">
        <v>31</v>
      </c>
      <c r="D3" s="279"/>
      <c r="E3" s="279"/>
    </row>
    <row r="4" spans="2:5" ht="11.25" customHeight="1" x14ac:dyDescent="0.25">
      <c r="B4" s="40"/>
      <c r="C4" s="126" t="s">
        <v>217</v>
      </c>
      <c r="D4" s="197" t="s">
        <v>210</v>
      </c>
      <c r="E4" s="197" t="s">
        <v>142</v>
      </c>
    </row>
    <row r="5" spans="2:5" ht="11.25" customHeight="1" x14ac:dyDescent="0.25">
      <c r="B5" s="41"/>
      <c r="C5" s="89" t="s">
        <v>42</v>
      </c>
      <c r="D5" s="89" t="s">
        <v>42</v>
      </c>
      <c r="E5" s="89" t="s">
        <v>42</v>
      </c>
    </row>
    <row r="6" spans="2:5" ht="11.25" customHeight="1" x14ac:dyDescent="0.25">
      <c r="B6" s="12" t="s">
        <v>32</v>
      </c>
      <c r="C6" s="49">
        <v>0</v>
      </c>
      <c r="D6" s="21">
        <v>20</v>
      </c>
      <c r="E6" s="21">
        <v>61</v>
      </c>
    </row>
    <row r="7" spans="2:5" ht="11.25" customHeight="1" x14ac:dyDescent="0.25">
      <c r="B7" s="12" t="s">
        <v>49</v>
      </c>
      <c r="C7" s="49">
        <v>0</v>
      </c>
      <c r="D7" s="21">
        <v>37</v>
      </c>
      <c r="E7" s="21">
        <v>32</v>
      </c>
    </row>
    <row r="8" spans="2:5" ht="11.25" customHeight="1" x14ac:dyDescent="0.25">
      <c r="B8" s="12" t="s">
        <v>232</v>
      </c>
      <c r="C8" s="49">
        <v>0</v>
      </c>
      <c r="D8" s="21">
        <v>136</v>
      </c>
      <c r="E8" s="21">
        <v>-63</v>
      </c>
    </row>
    <row r="9" spans="2:5" ht="11.25" customHeight="1" thickBot="1" x14ac:dyDescent="0.3">
      <c r="B9" s="43" t="s">
        <v>18</v>
      </c>
      <c r="C9" s="51">
        <v>0</v>
      </c>
      <c r="D9" s="266">
        <v>193</v>
      </c>
      <c r="E9" s="266">
        <v>30</v>
      </c>
    </row>
    <row r="10" spans="2:5" ht="11.25" customHeight="1" x14ac:dyDescent="0.25">
      <c r="B10" s="58"/>
      <c r="C10" s="58"/>
      <c r="D10" s="31"/>
      <c r="E10" s="31"/>
    </row>
    <row r="11" spans="2:5" ht="12.75" customHeight="1" x14ac:dyDescent="0.25">
      <c r="B11" s="13"/>
      <c r="C11" s="22"/>
      <c r="D11" s="11"/>
      <c r="E11" s="11"/>
    </row>
    <row r="12" spans="2:5" ht="11.25" customHeight="1" x14ac:dyDescent="0.25">
      <c r="B12" s="13"/>
      <c r="C12" s="22"/>
      <c r="D12" s="11"/>
      <c r="E12" s="11"/>
    </row>
    <row r="13" spans="2:5" ht="11.25" customHeight="1" x14ac:dyDescent="0.25">
      <c r="B13" s="13"/>
      <c r="C13" s="22"/>
      <c r="D13" s="11"/>
      <c r="E13" s="11"/>
    </row>
  </sheetData>
  <mergeCells count="1">
    <mergeCell ref="C3:E3"/>
  </mergeCells>
  <conditionalFormatting sqref="C9">
    <cfRule type="expression" dxfId="113" priority="5" stopIfTrue="1">
      <formula>#REF!&gt;0</formula>
    </cfRule>
  </conditionalFormatting>
  <conditionalFormatting sqref="D6:E6">
    <cfRule type="expression" dxfId="112" priority="2" stopIfTrue="1">
      <formula>#REF!&gt;0</formula>
    </cfRule>
  </conditionalFormatting>
  <conditionalFormatting sqref="D9:E9">
    <cfRule type="expression" dxfId="111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22</oddFooter>
  </headerFooter>
  <ignoredErrors>
    <ignoredError sqref="C4:E4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2"/>
  <sheetViews>
    <sheetView showGridLines="0" view="pageBreakPreview" zoomScale="115" zoomScaleNormal="130" zoomScaleSheetLayoutView="115" workbookViewId="0"/>
  </sheetViews>
  <sheetFormatPr defaultColWidth="14.42578125" defaultRowHeight="15" x14ac:dyDescent="0.25"/>
  <cols>
    <col min="1" max="1" width="1.28515625" customWidth="1"/>
    <col min="2" max="2" width="53.5703125" style="2" customWidth="1"/>
    <col min="3" max="5" width="8.7109375" customWidth="1"/>
    <col min="6" max="198" width="9.140625" customWidth="1"/>
    <col min="199" max="199" width="13.85546875" customWidth="1"/>
    <col min="200" max="200" width="38.5703125" customWidth="1"/>
    <col min="201" max="206" width="8.7109375" customWidth="1"/>
    <col min="207" max="207" width="2.5703125" customWidth="1"/>
    <col min="208" max="208" width="10.7109375" bestFit="1" customWidth="1"/>
    <col min="209" max="209" width="9" bestFit="1" customWidth="1"/>
    <col min="210" max="210" width="2.7109375" customWidth="1"/>
    <col min="211" max="211" width="9" customWidth="1"/>
    <col min="212" max="212" width="8.7109375" bestFit="1" customWidth="1"/>
    <col min="213" max="213" width="9.5703125" customWidth="1"/>
    <col min="214" max="214" width="7.5703125" bestFit="1" customWidth="1"/>
    <col min="215" max="215" width="7.42578125" customWidth="1"/>
    <col min="216" max="216" width="10.42578125" customWidth="1"/>
    <col min="217" max="218" width="8" customWidth="1"/>
    <col min="219" max="219" width="5" customWidth="1"/>
    <col min="220" max="227" width="0" hidden="1" customWidth="1"/>
    <col min="228" max="228" width="8.85546875" customWidth="1"/>
    <col min="229" max="229" width="18.85546875" customWidth="1"/>
    <col min="230" max="230" width="24.28515625" customWidth="1"/>
    <col min="231" max="231" width="17" customWidth="1"/>
    <col min="232" max="232" width="14.425781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4.42578125" customWidth="1"/>
    <col min="237" max="237" width="8.140625" bestFit="1" customWidth="1"/>
    <col min="238" max="238" width="9.5703125" bestFit="1" customWidth="1"/>
    <col min="239" max="239" width="9.85546875" bestFit="1" customWidth="1"/>
    <col min="241" max="241" width="13.85546875" customWidth="1"/>
    <col min="242" max="242" width="53.5703125" customWidth="1"/>
    <col min="243" max="245" width="8.7109375" customWidth="1"/>
    <col min="246" max="454" width="9.140625" customWidth="1"/>
    <col min="455" max="455" width="13.85546875" customWidth="1"/>
    <col min="456" max="456" width="38.5703125" customWidth="1"/>
    <col min="457" max="462" width="8.7109375" customWidth="1"/>
    <col min="463" max="463" width="2.5703125" customWidth="1"/>
    <col min="464" max="464" width="10.7109375" bestFit="1" customWidth="1"/>
    <col min="465" max="465" width="9" bestFit="1" customWidth="1"/>
    <col min="466" max="466" width="2.7109375" customWidth="1"/>
    <col min="467" max="467" width="9" customWidth="1"/>
    <col min="468" max="468" width="8.7109375" bestFit="1" customWidth="1"/>
    <col min="469" max="469" width="9.5703125" customWidth="1"/>
    <col min="470" max="470" width="7.5703125" bestFit="1" customWidth="1"/>
    <col min="471" max="471" width="7.42578125" customWidth="1"/>
    <col min="472" max="472" width="10.42578125" customWidth="1"/>
    <col min="473" max="474" width="8" customWidth="1"/>
    <col min="475" max="475" width="5" customWidth="1"/>
    <col min="476" max="483" width="0" hidden="1" customWidth="1"/>
    <col min="484" max="484" width="8.85546875" customWidth="1"/>
    <col min="485" max="485" width="18.85546875" customWidth="1"/>
    <col min="486" max="486" width="24.28515625" customWidth="1"/>
    <col min="487" max="487" width="17" customWidth="1"/>
    <col min="488" max="488" width="14.42578125" customWidth="1"/>
    <col min="489" max="489" width="8.140625" bestFit="1" customWidth="1"/>
    <col min="490" max="490" width="9.5703125" bestFit="1" customWidth="1"/>
    <col min="491" max="491" width="9.85546875" bestFit="1" customWidth="1"/>
    <col min="492" max="492" width="14.42578125" customWidth="1"/>
    <col min="493" max="493" width="8.140625" bestFit="1" customWidth="1"/>
    <col min="494" max="494" width="9.5703125" bestFit="1" customWidth="1"/>
    <col min="495" max="495" width="9.85546875" bestFit="1" customWidth="1"/>
    <col min="497" max="497" width="13.85546875" customWidth="1"/>
    <col min="498" max="498" width="53.5703125" customWidth="1"/>
    <col min="499" max="501" width="8.7109375" customWidth="1"/>
    <col min="502" max="710" width="9.140625" customWidth="1"/>
    <col min="711" max="711" width="13.85546875" customWidth="1"/>
    <col min="712" max="712" width="38.5703125" customWidth="1"/>
    <col min="713" max="718" width="8.7109375" customWidth="1"/>
    <col min="719" max="719" width="2.5703125" customWidth="1"/>
    <col min="720" max="720" width="10.7109375" bestFit="1" customWidth="1"/>
    <col min="721" max="721" width="9" bestFit="1" customWidth="1"/>
    <col min="722" max="722" width="2.7109375" customWidth="1"/>
    <col min="723" max="723" width="9" customWidth="1"/>
    <col min="724" max="724" width="8.7109375" bestFit="1" customWidth="1"/>
    <col min="725" max="725" width="9.5703125" customWidth="1"/>
    <col min="726" max="726" width="7.5703125" bestFit="1" customWidth="1"/>
    <col min="727" max="727" width="7.42578125" customWidth="1"/>
    <col min="728" max="728" width="10.42578125" customWidth="1"/>
    <col min="729" max="730" width="8" customWidth="1"/>
    <col min="731" max="731" width="5" customWidth="1"/>
    <col min="732" max="739" width="0" hidden="1" customWidth="1"/>
    <col min="740" max="740" width="8.85546875" customWidth="1"/>
    <col min="741" max="741" width="18.85546875" customWidth="1"/>
    <col min="742" max="742" width="24.28515625" customWidth="1"/>
    <col min="743" max="743" width="17" customWidth="1"/>
    <col min="744" max="744" width="14.42578125" customWidth="1"/>
    <col min="745" max="745" width="8.140625" bestFit="1" customWidth="1"/>
    <col min="746" max="746" width="9.5703125" bestFit="1" customWidth="1"/>
    <col min="747" max="747" width="9.85546875" bestFit="1" customWidth="1"/>
    <col min="748" max="748" width="14.42578125" customWidth="1"/>
    <col min="749" max="749" width="8.140625" bestFit="1" customWidth="1"/>
    <col min="750" max="750" width="9.5703125" bestFit="1" customWidth="1"/>
    <col min="751" max="751" width="9.85546875" bestFit="1" customWidth="1"/>
    <col min="753" max="753" width="13.85546875" customWidth="1"/>
    <col min="754" max="754" width="53.5703125" customWidth="1"/>
    <col min="755" max="757" width="8.7109375" customWidth="1"/>
    <col min="758" max="966" width="9.140625" customWidth="1"/>
    <col min="967" max="967" width="13.85546875" customWidth="1"/>
    <col min="968" max="968" width="38.5703125" customWidth="1"/>
    <col min="969" max="974" width="8.7109375" customWidth="1"/>
    <col min="975" max="975" width="2.5703125" customWidth="1"/>
    <col min="976" max="976" width="10.7109375" bestFit="1" customWidth="1"/>
    <col min="977" max="977" width="9" bestFit="1" customWidth="1"/>
    <col min="978" max="978" width="2.7109375" customWidth="1"/>
    <col min="979" max="979" width="9" customWidth="1"/>
    <col min="980" max="980" width="8.7109375" bestFit="1" customWidth="1"/>
    <col min="981" max="981" width="9.5703125" customWidth="1"/>
    <col min="982" max="982" width="7.5703125" bestFit="1" customWidth="1"/>
    <col min="983" max="983" width="7.42578125" customWidth="1"/>
    <col min="984" max="984" width="10.42578125" customWidth="1"/>
    <col min="985" max="986" width="8" customWidth="1"/>
    <col min="987" max="987" width="5" customWidth="1"/>
    <col min="988" max="995" width="0" hidden="1" customWidth="1"/>
    <col min="996" max="996" width="8.85546875" customWidth="1"/>
    <col min="997" max="997" width="18.85546875" customWidth="1"/>
    <col min="998" max="998" width="24.28515625" customWidth="1"/>
    <col min="999" max="999" width="17" customWidth="1"/>
    <col min="1000" max="1000" width="14.42578125" customWidth="1"/>
    <col min="1001" max="1001" width="8.140625" bestFit="1" customWidth="1"/>
    <col min="1002" max="1002" width="9.5703125" bestFit="1" customWidth="1"/>
    <col min="1003" max="1003" width="9.85546875" bestFit="1" customWidth="1"/>
    <col min="1004" max="1004" width="14.42578125" customWidth="1"/>
    <col min="1005" max="1005" width="8.140625" bestFit="1" customWidth="1"/>
    <col min="1006" max="1006" width="9.5703125" bestFit="1" customWidth="1"/>
    <col min="1007" max="1007" width="9.85546875" bestFit="1" customWidth="1"/>
    <col min="1009" max="1009" width="13.85546875" customWidth="1"/>
    <col min="1010" max="1010" width="53.5703125" customWidth="1"/>
    <col min="1011" max="1013" width="8.7109375" customWidth="1"/>
    <col min="1014" max="1222" width="9.140625" customWidth="1"/>
    <col min="1223" max="1223" width="13.85546875" customWidth="1"/>
    <col min="1224" max="1224" width="38.5703125" customWidth="1"/>
    <col min="1225" max="1230" width="8.7109375" customWidth="1"/>
    <col min="1231" max="1231" width="2.5703125" customWidth="1"/>
    <col min="1232" max="1232" width="10.7109375" bestFit="1" customWidth="1"/>
    <col min="1233" max="1233" width="9" bestFit="1" customWidth="1"/>
    <col min="1234" max="1234" width="2.7109375" customWidth="1"/>
    <col min="1235" max="1235" width="9" customWidth="1"/>
    <col min="1236" max="1236" width="8.7109375" bestFit="1" customWidth="1"/>
    <col min="1237" max="1237" width="9.5703125" customWidth="1"/>
    <col min="1238" max="1238" width="7.5703125" bestFit="1" customWidth="1"/>
    <col min="1239" max="1239" width="7.42578125" customWidth="1"/>
    <col min="1240" max="1240" width="10.42578125" customWidth="1"/>
    <col min="1241" max="1242" width="8" customWidth="1"/>
    <col min="1243" max="1243" width="5" customWidth="1"/>
    <col min="1244" max="1251" width="0" hidden="1" customWidth="1"/>
    <col min="1252" max="1252" width="8.85546875" customWidth="1"/>
    <col min="1253" max="1253" width="18.85546875" customWidth="1"/>
    <col min="1254" max="1254" width="24.28515625" customWidth="1"/>
    <col min="1255" max="1255" width="17" customWidth="1"/>
    <col min="1256" max="1256" width="14.42578125" customWidth="1"/>
    <col min="1257" max="1257" width="8.140625" bestFit="1" customWidth="1"/>
    <col min="1258" max="1258" width="9.5703125" bestFit="1" customWidth="1"/>
    <col min="1259" max="1259" width="9.85546875" bestFit="1" customWidth="1"/>
    <col min="1260" max="1260" width="14.42578125" customWidth="1"/>
    <col min="1261" max="1261" width="8.140625" bestFit="1" customWidth="1"/>
    <col min="1262" max="1262" width="9.5703125" bestFit="1" customWidth="1"/>
    <col min="1263" max="1263" width="9.85546875" bestFit="1" customWidth="1"/>
    <col min="1265" max="1265" width="13.85546875" customWidth="1"/>
    <col min="1266" max="1266" width="53.5703125" customWidth="1"/>
    <col min="1267" max="1269" width="8.7109375" customWidth="1"/>
    <col min="1270" max="1478" width="9.140625" customWidth="1"/>
    <col min="1479" max="1479" width="13.85546875" customWidth="1"/>
    <col min="1480" max="1480" width="38.5703125" customWidth="1"/>
    <col min="1481" max="1486" width="8.7109375" customWidth="1"/>
    <col min="1487" max="1487" width="2.5703125" customWidth="1"/>
    <col min="1488" max="1488" width="10.7109375" bestFit="1" customWidth="1"/>
    <col min="1489" max="1489" width="9" bestFit="1" customWidth="1"/>
    <col min="1490" max="1490" width="2.7109375" customWidth="1"/>
    <col min="1491" max="1491" width="9" customWidth="1"/>
    <col min="1492" max="1492" width="8.7109375" bestFit="1" customWidth="1"/>
    <col min="1493" max="1493" width="9.5703125" customWidth="1"/>
    <col min="1494" max="1494" width="7.5703125" bestFit="1" customWidth="1"/>
    <col min="1495" max="1495" width="7.42578125" customWidth="1"/>
    <col min="1496" max="1496" width="10.42578125" customWidth="1"/>
    <col min="1497" max="1498" width="8" customWidth="1"/>
    <col min="1499" max="1499" width="5" customWidth="1"/>
    <col min="1500" max="1507" width="0" hidden="1" customWidth="1"/>
    <col min="1508" max="1508" width="8.85546875" customWidth="1"/>
    <col min="1509" max="1509" width="18.85546875" customWidth="1"/>
    <col min="1510" max="1510" width="24.28515625" customWidth="1"/>
    <col min="1511" max="1511" width="17" customWidth="1"/>
    <col min="1512" max="1512" width="14.42578125" customWidth="1"/>
    <col min="1513" max="1513" width="8.140625" bestFit="1" customWidth="1"/>
    <col min="1514" max="1514" width="9.5703125" bestFit="1" customWidth="1"/>
    <col min="1515" max="1515" width="9.85546875" bestFit="1" customWidth="1"/>
    <col min="1516" max="1516" width="14.42578125" customWidth="1"/>
    <col min="1517" max="1517" width="8.140625" bestFit="1" customWidth="1"/>
    <col min="1518" max="1518" width="9.5703125" bestFit="1" customWidth="1"/>
    <col min="1519" max="1519" width="9.85546875" bestFit="1" customWidth="1"/>
    <col min="1521" max="1521" width="13.85546875" customWidth="1"/>
    <col min="1522" max="1522" width="53.5703125" customWidth="1"/>
    <col min="1523" max="1525" width="8.7109375" customWidth="1"/>
    <col min="1526" max="1734" width="9.140625" customWidth="1"/>
    <col min="1735" max="1735" width="13.85546875" customWidth="1"/>
    <col min="1736" max="1736" width="38.5703125" customWidth="1"/>
    <col min="1737" max="1742" width="8.7109375" customWidth="1"/>
    <col min="1743" max="1743" width="2.5703125" customWidth="1"/>
    <col min="1744" max="1744" width="10.7109375" bestFit="1" customWidth="1"/>
    <col min="1745" max="1745" width="9" bestFit="1" customWidth="1"/>
    <col min="1746" max="1746" width="2.7109375" customWidth="1"/>
    <col min="1747" max="1747" width="9" customWidth="1"/>
    <col min="1748" max="1748" width="8.7109375" bestFit="1" customWidth="1"/>
    <col min="1749" max="1749" width="9.5703125" customWidth="1"/>
    <col min="1750" max="1750" width="7.5703125" bestFit="1" customWidth="1"/>
    <col min="1751" max="1751" width="7.42578125" customWidth="1"/>
    <col min="1752" max="1752" width="10.42578125" customWidth="1"/>
    <col min="1753" max="1754" width="8" customWidth="1"/>
    <col min="1755" max="1755" width="5" customWidth="1"/>
    <col min="1756" max="1763" width="0" hidden="1" customWidth="1"/>
    <col min="1764" max="1764" width="8.85546875" customWidth="1"/>
    <col min="1765" max="1765" width="18.85546875" customWidth="1"/>
    <col min="1766" max="1766" width="24.28515625" customWidth="1"/>
    <col min="1767" max="1767" width="17" customWidth="1"/>
    <col min="1768" max="1768" width="14.42578125" customWidth="1"/>
    <col min="1769" max="1769" width="8.140625" bestFit="1" customWidth="1"/>
    <col min="1770" max="1770" width="9.5703125" bestFit="1" customWidth="1"/>
    <col min="1771" max="1771" width="9.85546875" bestFit="1" customWidth="1"/>
    <col min="1772" max="1772" width="14.42578125" customWidth="1"/>
    <col min="1773" max="1773" width="8.140625" bestFit="1" customWidth="1"/>
    <col min="1774" max="1774" width="9.5703125" bestFit="1" customWidth="1"/>
    <col min="1775" max="1775" width="9.85546875" bestFit="1" customWidth="1"/>
    <col min="1777" max="1777" width="13.85546875" customWidth="1"/>
    <col min="1778" max="1778" width="53.5703125" customWidth="1"/>
    <col min="1779" max="1781" width="8.7109375" customWidth="1"/>
    <col min="1782" max="1990" width="9.140625" customWidth="1"/>
    <col min="1991" max="1991" width="13.85546875" customWidth="1"/>
    <col min="1992" max="1992" width="38.5703125" customWidth="1"/>
    <col min="1993" max="1998" width="8.7109375" customWidth="1"/>
    <col min="1999" max="1999" width="2.5703125" customWidth="1"/>
    <col min="2000" max="2000" width="10.7109375" bestFit="1" customWidth="1"/>
    <col min="2001" max="2001" width="9" bestFit="1" customWidth="1"/>
    <col min="2002" max="2002" width="2.7109375" customWidth="1"/>
    <col min="2003" max="2003" width="9" customWidth="1"/>
    <col min="2004" max="2004" width="8.7109375" bestFit="1" customWidth="1"/>
    <col min="2005" max="2005" width="9.5703125" customWidth="1"/>
    <col min="2006" max="2006" width="7.5703125" bestFit="1" customWidth="1"/>
    <col min="2007" max="2007" width="7.42578125" customWidth="1"/>
    <col min="2008" max="2008" width="10.42578125" customWidth="1"/>
    <col min="2009" max="2010" width="8" customWidth="1"/>
    <col min="2011" max="2011" width="5" customWidth="1"/>
    <col min="2012" max="2019" width="0" hidden="1" customWidth="1"/>
    <col min="2020" max="2020" width="8.85546875" customWidth="1"/>
    <col min="2021" max="2021" width="18.85546875" customWidth="1"/>
    <col min="2022" max="2022" width="24.28515625" customWidth="1"/>
    <col min="2023" max="2023" width="17" customWidth="1"/>
    <col min="2024" max="2024" width="14.42578125" customWidth="1"/>
    <col min="2025" max="2025" width="8.140625" bestFit="1" customWidth="1"/>
    <col min="2026" max="2026" width="9.5703125" bestFit="1" customWidth="1"/>
    <col min="2027" max="2027" width="9.85546875" bestFit="1" customWidth="1"/>
    <col min="2028" max="2028" width="14.42578125" customWidth="1"/>
    <col min="2029" max="2029" width="8.140625" bestFit="1" customWidth="1"/>
    <col min="2030" max="2030" width="9.5703125" bestFit="1" customWidth="1"/>
    <col min="2031" max="2031" width="9.85546875" bestFit="1" customWidth="1"/>
    <col min="2033" max="2033" width="13.85546875" customWidth="1"/>
    <col min="2034" max="2034" width="53.5703125" customWidth="1"/>
    <col min="2035" max="2037" width="8.7109375" customWidth="1"/>
    <col min="2038" max="2246" width="9.140625" customWidth="1"/>
    <col min="2247" max="2247" width="13.85546875" customWidth="1"/>
    <col min="2248" max="2248" width="38.5703125" customWidth="1"/>
    <col min="2249" max="2254" width="8.7109375" customWidth="1"/>
    <col min="2255" max="2255" width="2.5703125" customWidth="1"/>
    <col min="2256" max="2256" width="10.7109375" bestFit="1" customWidth="1"/>
    <col min="2257" max="2257" width="9" bestFit="1" customWidth="1"/>
    <col min="2258" max="2258" width="2.7109375" customWidth="1"/>
    <col min="2259" max="2259" width="9" customWidth="1"/>
    <col min="2260" max="2260" width="8.7109375" bestFit="1" customWidth="1"/>
    <col min="2261" max="2261" width="9.5703125" customWidth="1"/>
    <col min="2262" max="2262" width="7.5703125" bestFit="1" customWidth="1"/>
    <col min="2263" max="2263" width="7.42578125" customWidth="1"/>
    <col min="2264" max="2264" width="10.42578125" customWidth="1"/>
    <col min="2265" max="2266" width="8" customWidth="1"/>
    <col min="2267" max="2267" width="5" customWidth="1"/>
    <col min="2268" max="2275" width="0" hidden="1" customWidth="1"/>
    <col min="2276" max="2276" width="8.85546875" customWidth="1"/>
    <col min="2277" max="2277" width="18.85546875" customWidth="1"/>
    <col min="2278" max="2278" width="24.28515625" customWidth="1"/>
    <col min="2279" max="2279" width="17" customWidth="1"/>
    <col min="2280" max="2280" width="14.42578125" customWidth="1"/>
    <col min="2281" max="2281" width="8.140625" bestFit="1" customWidth="1"/>
    <col min="2282" max="2282" width="9.5703125" bestFit="1" customWidth="1"/>
    <col min="2283" max="2283" width="9.85546875" bestFit="1" customWidth="1"/>
    <col min="2284" max="2284" width="14.42578125" customWidth="1"/>
    <col min="2285" max="2285" width="8.140625" bestFit="1" customWidth="1"/>
    <col min="2286" max="2286" width="9.5703125" bestFit="1" customWidth="1"/>
    <col min="2287" max="2287" width="9.85546875" bestFit="1" customWidth="1"/>
    <col min="2289" max="2289" width="13.85546875" customWidth="1"/>
    <col min="2290" max="2290" width="53.5703125" customWidth="1"/>
    <col min="2291" max="2293" width="8.7109375" customWidth="1"/>
    <col min="2294" max="2502" width="9.140625" customWidth="1"/>
    <col min="2503" max="2503" width="13.85546875" customWidth="1"/>
    <col min="2504" max="2504" width="38.5703125" customWidth="1"/>
    <col min="2505" max="2510" width="8.7109375" customWidth="1"/>
    <col min="2511" max="2511" width="2.5703125" customWidth="1"/>
    <col min="2512" max="2512" width="10.7109375" bestFit="1" customWidth="1"/>
    <col min="2513" max="2513" width="9" bestFit="1" customWidth="1"/>
    <col min="2514" max="2514" width="2.7109375" customWidth="1"/>
    <col min="2515" max="2515" width="9" customWidth="1"/>
    <col min="2516" max="2516" width="8.7109375" bestFit="1" customWidth="1"/>
    <col min="2517" max="2517" width="9.5703125" customWidth="1"/>
    <col min="2518" max="2518" width="7.5703125" bestFit="1" customWidth="1"/>
    <col min="2519" max="2519" width="7.42578125" customWidth="1"/>
    <col min="2520" max="2520" width="10.42578125" customWidth="1"/>
    <col min="2521" max="2522" width="8" customWidth="1"/>
    <col min="2523" max="2523" width="5" customWidth="1"/>
    <col min="2524" max="2531" width="0" hidden="1" customWidth="1"/>
    <col min="2532" max="2532" width="8.85546875" customWidth="1"/>
    <col min="2533" max="2533" width="18.85546875" customWidth="1"/>
    <col min="2534" max="2534" width="24.28515625" customWidth="1"/>
    <col min="2535" max="2535" width="17" customWidth="1"/>
    <col min="2536" max="2536" width="14.42578125" customWidth="1"/>
    <col min="2537" max="2537" width="8.140625" bestFit="1" customWidth="1"/>
    <col min="2538" max="2538" width="9.5703125" bestFit="1" customWidth="1"/>
    <col min="2539" max="2539" width="9.85546875" bestFit="1" customWidth="1"/>
    <col min="2540" max="2540" width="14.42578125" customWidth="1"/>
    <col min="2541" max="2541" width="8.140625" bestFit="1" customWidth="1"/>
    <col min="2542" max="2542" width="9.5703125" bestFit="1" customWidth="1"/>
    <col min="2543" max="2543" width="9.85546875" bestFit="1" customWidth="1"/>
    <col min="2545" max="2545" width="13.85546875" customWidth="1"/>
    <col min="2546" max="2546" width="53.5703125" customWidth="1"/>
    <col min="2547" max="2549" width="8.7109375" customWidth="1"/>
    <col min="2550" max="2758" width="9.140625" customWidth="1"/>
    <col min="2759" max="2759" width="13.85546875" customWidth="1"/>
    <col min="2760" max="2760" width="38.5703125" customWidth="1"/>
    <col min="2761" max="2766" width="8.7109375" customWidth="1"/>
    <col min="2767" max="2767" width="2.5703125" customWidth="1"/>
    <col min="2768" max="2768" width="10.7109375" bestFit="1" customWidth="1"/>
    <col min="2769" max="2769" width="9" bestFit="1" customWidth="1"/>
    <col min="2770" max="2770" width="2.7109375" customWidth="1"/>
    <col min="2771" max="2771" width="9" customWidth="1"/>
    <col min="2772" max="2772" width="8.7109375" bestFit="1" customWidth="1"/>
    <col min="2773" max="2773" width="9.5703125" customWidth="1"/>
    <col min="2774" max="2774" width="7.5703125" bestFit="1" customWidth="1"/>
    <col min="2775" max="2775" width="7.42578125" customWidth="1"/>
    <col min="2776" max="2776" width="10.42578125" customWidth="1"/>
    <col min="2777" max="2778" width="8" customWidth="1"/>
    <col min="2779" max="2779" width="5" customWidth="1"/>
    <col min="2780" max="2787" width="0" hidden="1" customWidth="1"/>
    <col min="2788" max="2788" width="8.85546875" customWidth="1"/>
    <col min="2789" max="2789" width="18.85546875" customWidth="1"/>
    <col min="2790" max="2790" width="24.28515625" customWidth="1"/>
    <col min="2791" max="2791" width="17" customWidth="1"/>
    <col min="2792" max="2792" width="14.42578125" customWidth="1"/>
    <col min="2793" max="2793" width="8.140625" bestFit="1" customWidth="1"/>
    <col min="2794" max="2794" width="9.5703125" bestFit="1" customWidth="1"/>
    <col min="2795" max="2795" width="9.85546875" bestFit="1" customWidth="1"/>
    <col min="2796" max="2796" width="14.42578125" customWidth="1"/>
    <col min="2797" max="2797" width="8.140625" bestFit="1" customWidth="1"/>
    <col min="2798" max="2798" width="9.5703125" bestFit="1" customWidth="1"/>
    <col min="2799" max="2799" width="9.85546875" bestFit="1" customWidth="1"/>
    <col min="2801" max="2801" width="13.85546875" customWidth="1"/>
    <col min="2802" max="2802" width="53.5703125" customWidth="1"/>
    <col min="2803" max="2805" width="8.7109375" customWidth="1"/>
    <col min="2806" max="3014" width="9.140625" customWidth="1"/>
    <col min="3015" max="3015" width="13.85546875" customWidth="1"/>
    <col min="3016" max="3016" width="38.5703125" customWidth="1"/>
    <col min="3017" max="3022" width="8.7109375" customWidth="1"/>
    <col min="3023" max="3023" width="2.5703125" customWidth="1"/>
    <col min="3024" max="3024" width="10.7109375" bestFit="1" customWidth="1"/>
    <col min="3025" max="3025" width="9" bestFit="1" customWidth="1"/>
    <col min="3026" max="3026" width="2.7109375" customWidth="1"/>
    <col min="3027" max="3027" width="9" customWidth="1"/>
    <col min="3028" max="3028" width="8.7109375" bestFit="1" customWidth="1"/>
    <col min="3029" max="3029" width="9.5703125" customWidth="1"/>
    <col min="3030" max="3030" width="7.5703125" bestFit="1" customWidth="1"/>
    <col min="3031" max="3031" width="7.42578125" customWidth="1"/>
    <col min="3032" max="3032" width="10.42578125" customWidth="1"/>
    <col min="3033" max="3034" width="8" customWidth="1"/>
    <col min="3035" max="3035" width="5" customWidth="1"/>
    <col min="3036" max="3043" width="0" hidden="1" customWidth="1"/>
    <col min="3044" max="3044" width="8.85546875" customWidth="1"/>
    <col min="3045" max="3045" width="18.85546875" customWidth="1"/>
    <col min="3046" max="3046" width="24.28515625" customWidth="1"/>
    <col min="3047" max="3047" width="17" customWidth="1"/>
    <col min="3048" max="3048" width="14.42578125" customWidth="1"/>
    <col min="3049" max="3049" width="8.140625" bestFit="1" customWidth="1"/>
    <col min="3050" max="3050" width="9.5703125" bestFit="1" customWidth="1"/>
    <col min="3051" max="3051" width="9.85546875" bestFit="1" customWidth="1"/>
    <col min="3052" max="3052" width="14.42578125" customWidth="1"/>
    <col min="3053" max="3053" width="8.140625" bestFit="1" customWidth="1"/>
    <col min="3054" max="3054" width="9.5703125" bestFit="1" customWidth="1"/>
    <col min="3055" max="3055" width="9.85546875" bestFit="1" customWidth="1"/>
    <col min="3057" max="3057" width="13.85546875" customWidth="1"/>
    <col min="3058" max="3058" width="53.5703125" customWidth="1"/>
    <col min="3059" max="3061" width="8.7109375" customWidth="1"/>
    <col min="3062" max="3270" width="9.140625" customWidth="1"/>
    <col min="3271" max="3271" width="13.85546875" customWidth="1"/>
    <col min="3272" max="3272" width="38.5703125" customWidth="1"/>
    <col min="3273" max="3278" width="8.7109375" customWidth="1"/>
    <col min="3279" max="3279" width="2.5703125" customWidth="1"/>
    <col min="3280" max="3280" width="10.7109375" bestFit="1" customWidth="1"/>
    <col min="3281" max="3281" width="9" bestFit="1" customWidth="1"/>
    <col min="3282" max="3282" width="2.7109375" customWidth="1"/>
    <col min="3283" max="3283" width="9" customWidth="1"/>
    <col min="3284" max="3284" width="8.7109375" bestFit="1" customWidth="1"/>
    <col min="3285" max="3285" width="9.5703125" customWidth="1"/>
    <col min="3286" max="3286" width="7.5703125" bestFit="1" customWidth="1"/>
    <col min="3287" max="3287" width="7.42578125" customWidth="1"/>
    <col min="3288" max="3288" width="10.42578125" customWidth="1"/>
    <col min="3289" max="3290" width="8" customWidth="1"/>
    <col min="3291" max="3291" width="5" customWidth="1"/>
    <col min="3292" max="3299" width="0" hidden="1" customWidth="1"/>
    <col min="3300" max="3300" width="8.85546875" customWidth="1"/>
    <col min="3301" max="3301" width="18.85546875" customWidth="1"/>
    <col min="3302" max="3302" width="24.28515625" customWidth="1"/>
    <col min="3303" max="3303" width="17" customWidth="1"/>
    <col min="3304" max="3304" width="14.42578125" customWidth="1"/>
    <col min="3305" max="3305" width="8.140625" bestFit="1" customWidth="1"/>
    <col min="3306" max="3306" width="9.5703125" bestFit="1" customWidth="1"/>
    <col min="3307" max="3307" width="9.85546875" bestFit="1" customWidth="1"/>
    <col min="3308" max="3308" width="14.42578125" customWidth="1"/>
    <col min="3309" max="3309" width="8.140625" bestFit="1" customWidth="1"/>
    <col min="3310" max="3310" width="9.5703125" bestFit="1" customWidth="1"/>
    <col min="3311" max="3311" width="9.85546875" bestFit="1" customWidth="1"/>
    <col min="3313" max="3313" width="13.85546875" customWidth="1"/>
    <col min="3314" max="3314" width="53.5703125" customWidth="1"/>
    <col min="3315" max="3317" width="8.7109375" customWidth="1"/>
    <col min="3318" max="3526" width="9.140625" customWidth="1"/>
    <col min="3527" max="3527" width="13.85546875" customWidth="1"/>
    <col min="3528" max="3528" width="38.5703125" customWidth="1"/>
    <col min="3529" max="3534" width="8.7109375" customWidth="1"/>
    <col min="3535" max="3535" width="2.5703125" customWidth="1"/>
    <col min="3536" max="3536" width="10.7109375" bestFit="1" customWidth="1"/>
    <col min="3537" max="3537" width="9" bestFit="1" customWidth="1"/>
    <col min="3538" max="3538" width="2.7109375" customWidth="1"/>
    <col min="3539" max="3539" width="9" customWidth="1"/>
    <col min="3540" max="3540" width="8.7109375" bestFit="1" customWidth="1"/>
    <col min="3541" max="3541" width="9.5703125" customWidth="1"/>
    <col min="3542" max="3542" width="7.5703125" bestFit="1" customWidth="1"/>
    <col min="3543" max="3543" width="7.42578125" customWidth="1"/>
    <col min="3544" max="3544" width="10.42578125" customWidth="1"/>
    <col min="3545" max="3546" width="8" customWidth="1"/>
    <col min="3547" max="3547" width="5" customWidth="1"/>
    <col min="3548" max="3555" width="0" hidden="1" customWidth="1"/>
    <col min="3556" max="3556" width="8.85546875" customWidth="1"/>
    <col min="3557" max="3557" width="18.85546875" customWidth="1"/>
    <col min="3558" max="3558" width="24.28515625" customWidth="1"/>
    <col min="3559" max="3559" width="17" customWidth="1"/>
    <col min="3560" max="3560" width="14.42578125" customWidth="1"/>
    <col min="3561" max="3561" width="8.140625" bestFit="1" customWidth="1"/>
    <col min="3562" max="3562" width="9.5703125" bestFit="1" customWidth="1"/>
    <col min="3563" max="3563" width="9.85546875" bestFit="1" customWidth="1"/>
    <col min="3564" max="3564" width="14.42578125" customWidth="1"/>
    <col min="3565" max="3565" width="8.140625" bestFit="1" customWidth="1"/>
    <col min="3566" max="3566" width="9.5703125" bestFit="1" customWidth="1"/>
    <col min="3567" max="3567" width="9.85546875" bestFit="1" customWidth="1"/>
    <col min="3569" max="3569" width="13.85546875" customWidth="1"/>
    <col min="3570" max="3570" width="53.5703125" customWidth="1"/>
    <col min="3571" max="3573" width="8.7109375" customWidth="1"/>
    <col min="3574" max="3782" width="9.140625" customWidth="1"/>
    <col min="3783" max="3783" width="13.85546875" customWidth="1"/>
    <col min="3784" max="3784" width="38.5703125" customWidth="1"/>
    <col min="3785" max="3790" width="8.7109375" customWidth="1"/>
    <col min="3791" max="3791" width="2.5703125" customWidth="1"/>
    <col min="3792" max="3792" width="10.7109375" bestFit="1" customWidth="1"/>
    <col min="3793" max="3793" width="9" bestFit="1" customWidth="1"/>
    <col min="3794" max="3794" width="2.7109375" customWidth="1"/>
    <col min="3795" max="3795" width="9" customWidth="1"/>
    <col min="3796" max="3796" width="8.7109375" bestFit="1" customWidth="1"/>
    <col min="3797" max="3797" width="9.5703125" customWidth="1"/>
    <col min="3798" max="3798" width="7.5703125" bestFit="1" customWidth="1"/>
    <col min="3799" max="3799" width="7.42578125" customWidth="1"/>
    <col min="3800" max="3800" width="10.42578125" customWidth="1"/>
    <col min="3801" max="3802" width="8" customWidth="1"/>
    <col min="3803" max="3803" width="5" customWidth="1"/>
    <col min="3804" max="3811" width="0" hidden="1" customWidth="1"/>
    <col min="3812" max="3812" width="8.85546875" customWidth="1"/>
    <col min="3813" max="3813" width="18.85546875" customWidth="1"/>
    <col min="3814" max="3814" width="24.28515625" customWidth="1"/>
    <col min="3815" max="3815" width="17" customWidth="1"/>
    <col min="3816" max="3816" width="14.42578125" customWidth="1"/>
    <col min="3817" max="3817" width="8.140625" bestFit="1" customWidth="1"/>
    <col min="3818" max="3818" width="9.5703125" bestFit="1" customWidth="1"/>
    <col min="3819" max="3819" width="9.85546875" bestFit="1" customWidth="1"/>
    <col min="3820" max="3820" width="14.42578125" customWidth="1"/>
    <col min="3821" max="3821" width="8.140625" bestFit="1" customWidth="1"/>
    <col min="3822" max="3822" width="9.5703125" bestFit="1" customWidth="1"/>
    <col min="3823" max="3823" width="9.85546875" bestFit="1" customWidth="1"/>
    <col min="3825" max="3825" width="13.85546875" customWidth="1"/>
    <col min="3826" max="3826" width="53.5703125" customWidth="1"/>
    <col min="3827" max="3829" width="8.7109375" customWidth="1"/>
    <col min="3830" max="4038" width="9.140625" customWidth="1"/>
    <col min="4039" max="4039" width="13.85546875" customWidth="1"/>
    <col min="4040" max="4040" width="38.5703125" customWidth="1"/>
    <col min="4041" max="4046" width="8.7109375" customWidth="1"/>
    <col min="4047" max="4047" width="2.5703125" customWidth="1"/>
    <col min="4048" max="4048" width="10.7109375" bestFit="1" customWidth="1"/>
    <col min="4049" max="4049" width="9" bestFit="1" customWidth="1"/>
    <col min="4050" max="4050" width="2.7109375" customWidth="1"/>
    <col min="4051" max="4051" width="9" customWidth="1"/>
    <col min="4052" max="4052" width="8.7109375" bestFit="1" customWidth="1"/>
    <col min="4053" max="4053" width="9.5703125" customWidth="1"/>
    <col min="4054" max="4054" width="7.5703125" bestFit="1" customWidth="1"/>
    <col min="4055" max="4055" width="7.42578125" customWidth="1"/>
    <col min="4056" max="4056" width="10.42578125" customWidth="1"/>
    <col min="4057" max="4058" width="8" customWidth="1"/>
    <col min="4059" max="4059" width="5" customWidth="1"/>
    <col min="4060" max="4067" width="0" hidden="1" customWidth="1"/>
    <col min="4068" max="4068" width="8.85546875" customWidth="1"/>
    <col min="4069" max="4069" width="18.85546875" customWidth="1"/>
    <col min="4070" max="4070" width="24.28515625" customWidth="1"/>
    <col min="4071" max="4071" width="17" customWidth="1"/>
    <col min="4072" max="4072" width="14.42578125" customWidth="1"/>
    <col min="4073" max="4073" width="8.140625" bestFit="1" customWidth="1"/>
    <col min="4074" max="4074" width="9.5703125" bestFit="1" customWidth="1"/>
    <col min="4075" max="4075" width="9.85546875" bestFit="1" customWidth="1"/>
    <col min="4076" max="4076" width="14.42578125" customWidth="1"/>
    <col min="4077" max="4077" width="8.140625" bestFit="1" customWidth="1"/>
    <col min="4078" max="4078" width="9.5703125" bestFit="1" customWidth="1"/>
    <col min="4079" max="4079" width="9.85546875" bestFit="1" customWidth="1"/>
    <col min="4081" max="4081" width="13.85546875" customWidth="1"/>
    <col min="4082" max="4082" width="53.5703125" customWidth="1"/>
    <col min="4083" max="4085" width="8.7109375" customWidth="1"/>
    <col min="4086" max="4294" width="9.140625" customWidth="1"/>
    <col min="4295" max="4295" width="13.85546875" customWidth="1"/>
    <col min="4296" max="4296" width="38.5703125" customWidth="1"/>
    <col min="4297" max="4302" width="8.7109375" customWidth="1"/>
    <col min="4303" max="4303" width="2.5703125" customWidth="1"/>
    <col min="4304" max="4304" width="10.7109375" bestFit="1" customWidth="1"/>
    <col min="4305" max="4305" width="9" bestFit="1" customWidth="1"/>
    <col min="4306" max="4306" width="2.7109375" customWidth="1"/>
    <col min="4307" max="4307" width="9" customWidth="1"/>
    <col min="4308" max="4308" width="8.7109375" bestFit="1" customWidth="1"/>
    <col min="4309" max="4309" width="9.5703125" customWidth="1"/>
    <col min="4310" max="4310" width="7.5703125" bestFit="1" customWidth="1"/>
    <col min="4311" max="4311" width="7.42578125" customWidth="1"/>
    <col min="4312" max="4312" width="10.42578125" customWidth="1"/>
    <col min="4313" max="4314" width="8" customWidth="1"/>
    <col min="4315" max="4315" width="5" customWidth="1"/>
    <col min="4316" max="4323" width="0" hidden="1" customWidth="1"/>
    <col min="4324" max="4324" width="8.85546875" customWidth="1"/>
    <col min="4325" max="4325" width="18.85546875" customWidth="1"/>
    <col min="4326" max="4326" width="24.28515625" customWidth="1"/>
    <col min="4327" max="4327" width="17" customWidth="1"/>
    <col min="4328" max="4328" width="14.42578125" customWidth="1"/>
    <col min="4329" max="4329" width="8.140625" bestFit="1" customWidth="1"/>
    <col min="4330" max="4330" width="9.5703125" bestFit="1" customWidth="1"/>
    <col min="4331" max="4331" width="9.85546875" bestFit="1" customWidth="1"/>
    <col min="4332" max="4332" width="14.42578125" customWidth="1"/>
    <col min="4333" max="4333" width="8.140625" bestFit="1" customWidth="1"/>
    <col min="4334" max="4334" width="9.5703125" bestFit="1" customWidth="1"/>
    <col min="4335" max="4335" width="9.85546875" bestFit="1" customWidth="1"/>
    <col min="4337" max="4337" width="13.85546875" customWidth="1"/>
    <col min="4338" max="4338" width="53.5703125" customWidth="1"/>
    <col min="4339" max="4341" width="8.7109375" customWidth="1"/>
    <col min="4342" max="4550" width="9.140625" customWidth="1"/>
    <col min="4551" max="4551" width="13.85546875" customWidth="1"/>
    <col min="4552" max="4552" width="38.5703125" customWidth="1"/>
    <col min="4553" max="4558" width="8.7109375" customWidth="1"/>
    <col min="4559" max="4559" width="2.5703125" customWidth="1"/>
    <col min="4560" max="4560" width="10.7109375" bestFit="1" customWidth="1"/>
    <col min="4561" max="4561" width="9" bestFit="1" customWidth="1"/>
    <col min="4562" max="4562" width="2.7109375" customWidth="1"/>
    <col min="4563" max="4563" width="9" customWidth="1"/>
    <col min="4564" max="4564" width="8.7109375" bestFit="1" customWidth="1"/>
    <col min="4565" max="4565" width="9.5703125" customWidth="1"/>
    <col min="4566" max="4566" width="7.5703125" bestFit="1" customWidth="1"/>
    <col min="4567" max="4567" width="7.42578125" customWidth="1"/>
    <col min="4568" max="4568" width="10.42578125" customWidth="1"/>
    <col min="4569" max="4570" width="8" customWidth="1"/>
    <col min="4571" max="4571" width="5" customWidth="1"/>
    <col min="4572" max="4579" width="0" hidden="1" customWidth="1"/>
    <col min="4580" max="4580" width="8.85546875" customWidth="1"/>
    <col min="4581" max="4581" width="18.85546875" customWidth="1"/>
    <col min="4582" max="4582" width="24.28515625" customWidth="1"/>
    <col min="4583" max="4583" width="17" customWidth="1"/>
    <col min="4584" max="4584" width="14.42578125" customWidth="1"/>
    <col min="4585" max="4585" width="8.140625" bestFit="1" customWidth="1"/>
    <col min="4586" max="4586" width="9.5703125" bestFit="1" customWidth="1"/>
    <col min="4587" max="4587" width="9.85546875" bestFit="1" customWidth="1"/>
    <col min="4588" max="4588" width="14.42578125" customWidth="1"/>
    <col min="4589" max="4589" width="8.140625" bestFit="1" customWidth="1"/>
    <col min="4590" max="4590" width="9.5703125" bestFit="1" customWidth="1"/>
    <col min="4591" max="4591" width="9.85546875" bestFit="1" customWidth="1"/>
    <col min="4593" max="4593" width="13.85546875" customWidth="1"/>
    <col min="4594" max="4594" width="53.5703125" customWidth="1"/>
    <col min="4595" max="4597" width="8.7109375" customWidth="1"/>
    <col min="4598" max="4806" width="9.140625" customWidth="1"/>
    <col min="4807" max="4807" width="13.85546875" customWidth="1"/>
    <col min="4808" max="4808" width="38.5703125" customWidth="1"/>
    <col min="4809" max="4814" width="8.7109375" customWidth="1"/>
    <col min="4815" max="4815" width="2.5703125" customWidth="1"/>
    <col min="4816" max="4816" width="10.7109375" bestFit="1" customWidth="1"/>
    <col min="4817" max="4817" width="9" bestFit="1" customWidth="1"/>
    <col min="4818" max="4818" width="2.7109375" customWidth="1"/>
    <col min="4819" max="4819" width="9" customWidth="1"/>
    <col min="4820" max="4820" width="8.7109375" bestFit="1" customWidth="1"/>
    <col min="4821" max="4821" width="9.5703125" customWidth="1"/>
    <col min="4822" max="4822" width="7.5703125" bestFit="1" customWidth="1"/>
    <col min="4823" max="4823" width="7.42578125" customWidth="1"/>
    <col min="4824" max="4824" width="10.42578125" customWidth="1"/>
    <col min="4825" max="4826" width="8" customWidth="1"/>
    <col min="4827" max="4827" width="5" customWidth="1"/>
    <col min="4828" max="4835" width="0" hidden="1" customWidth="1"/>
    <col min="4836" max="4836" width="8.85546875" customWidth="1"/>
    <col min="4837" max="4837" width="18.85546875" customWidth="1"/>
    <col min="4838" max="4838" width="24.28515625" customWidth="1"/>
    <col min="4839" max="4839" width="17" customWidth="1"/>
    <col min="4840" max="4840" width="14.42578125" customWidth="1"/>
    <col min="4841" max="4841" width="8.140625" bestFit="1" customWidth="1"/>
    <col min="4842" max="4842" width="9.5703125" bestFit="1" customWidth="1"/>
    <col min="4843" max="4843" width="9.85546875" bestFit="1" customWidth="1"/>
    <col min="4844" max="4844" width="14.42578125" customWidth="1"/>
    <col min="4845" max="4845" width="8.140625" bestFit="1" customWidth="1"/>
    <col min="4846" max="4846" width="9.5703125" bestFit="1" customWidth="1"/>
    <col min="4847" max="4847" width="9.85546875" bestFit="1" customWidth="1"/>
    <col min="4849" max="4849" width="13.85546875" customWidth="1"/>
    <col min="4850" max="4850" width="53.5703125" customWidth="1"/>
    <col min="4851" max="4853" width="8.7109375" customWidth="1"/>
    <col min="4854" max="5062" width="9.140625" customWidth="1"/>
    <col min="5063" max="5063" width="13.85546875" customWidth="1"/>
    <col min="5064" max="5064" width="38.5703125" customWidth="1"/>
    <col min="5065" max="5070" width="8.7109375" customWidth="1"/>
    <col min="5071" max="5071" width="2.5703125" customWidth="1"/>
    <col min="5072" max="5072" width="10.7109375" bestFit="1" customWidth="1"/>
    <col min="5073" max="5073" width="9" bestFit="1" customWidth="1"/>
    <col min="5074" max="5074" width="2.7109375" customWidth="1"/>
    <col min="5075" max="5075" width="9" customWidth="1"/>
    <col min="5076" max="5076" width="8.7109375" bestFit="1" customWidth="1"/>
    <col min="5077" max="5077" width="9.5703125" customWidth="1"/>
    <col min="5078" max="5078" width="7.5703125" bestFit="1" customWidth="1"/>
    <col min="5079" max="5079" width="7.42578125" customWidth="1"/>
    <col min="5080" max="5080" width="10.42578125" customWidth="1"/>
    <col min="5081" max="5082" width="8" customWidth="1"/>
    <col min="5083" max="5083" width="5" customWidth="1"/>
    <col min="5084" max="5091" width="0" hidden="1" customWidth="1"/>
    <col min="5092" max="5092" width="8.85546875" customWidth="1"/>
    <col min="5093" max="5093" width="18.85546875" customWidth="1"/>
    <col min="5094" max="5094" width="24.28515625" customWidth="1"/>
    <col min="5095" max="5095" width="17" customWidth="1"/>
    <col min="5096" max="5096" width="14.42578125" customWidth="1"/>
    <col min="5097" max="5097" width="8.140625" bestFit="1" customWidth="1"/>
    <col min="5098" max="5098" width="9.5703125" bestFit="1" customWidth="1"/>
    <col min="5099" max="5099" width="9.85546875" bestFit="1" customWidth="1"/>
    <col min="5100" max="5100" width="14.42578125" customWidth="1"/>
    <col min="5101" max="5101" width="8.140625" bestFit="1" customWidth="1"/>
    <col min="5102" max="5102" width="9.5703125" bestFit="1" customWidth="1"/>
    <col min="5103" max="5103" width="9.85546875" bestFit="1" customWidth="1"/>
    <col min="5105" max="5105" width="13.85546875" customWidth="1"/>
    <col min="5106" max="5106" width="53.5703125" customWidth="1"/>
    <col min="5107" max="5109" width="8.7109375" customWidth="1"/>
    <col min="5110" max="5318" width="9.140625" customWidth="1"/>
    <col min="5319" max="5319" width="13.85546875" customWidth="1"/>
    <col min="5320" max="5320" width="38.5703125" customWidth="1"/>
    <col min="5321" max="5326" width="8.7109375" customWidth="1"/>
    <col min="5327" max="5327" width="2.5703125" customWidth="1"/>
    <col min="5328" max="5328" width="10.7109375" bestFit="1" customWidth="1"/>
    <col min="5329" max="5329" width="9" bestFit="1" customWidth="1"/>
    <col min="5330" max="5330" width="2.7109375" customWidth="1"/>
    <col min="5331" max="5331" width="9" customWidth="1"/>
    <col min="5332" max="5332" width="8.7109375" bestFit="1" customWidth="1"/>
    <col min="5333" max="5333" width="9.5703125" customWidth="1"/>
    <col min="5334" max="5334" width="7.5703125" bestFit="1" customWidth="1"/>
    <col min="5335" max="5335" width="7.42578125" customWidth="1"/>
    <col min="5336" max="5336" width="10.42578125" customWidth="1"/>
    <col min="5337" max="5338" width="8" customWidth="1"/>
    <col min="5339" max="5339" width="5" customWidth="1"/>
    <col min="5340" max="5347" width="0" hidden="1" customWidth="1"/>
    <col min="5348" max="5348" width="8.85546875" customWidth="1"/>
    <col min="5349" max="5349" width="18.85546875" customWidth="1"/>
    <col min="5350" max="5350" width="24.28515625" customWidth="1"/>
    <col min="5351" max="5351" width="17" customWidth="1"/>
    <col min="5352" max="5352" width="14.42578125" customWidth="1"/>
    <col min="5353" max="5353" width="8.140625" bestFit="1" customWidth="1"/>
    <col min="5354" max="5354" width="9.5703125" bestFit="1" customWidth="1"/>
    <col min="5355" max="5355" width="9.85546875" bestFit="1" customWidth="1"/>
    <col min="5356" max="5356" width="14.42578125" customWidth="1"/>
    <col min="5357" max="5357" width="8.140625" bestFit="1" customWidth="1"/>
    <col min="5358" max="5358" width="9.5703125" bestFit="1" customWidth="1"/>
    <col min="5359" max="5359" width="9.85546875" bestFit="1" customWidth="1"/>
    <col min="5361" max="5361" width="13.85546875" customWidth="1"/>
    <col min="5362" max="5362" width="53.5703125" customWidth="1"/>
    <col min="5363" max="5365" width="8.7109375" customWidth="1"/>
    <col min="5366" max="5574" width="9.140625" customWidth="1"/>
    <col min="5575" max="5575" width="13.85546875" customWidth="1"/>
    <col min="5576" max="5576" width="38.5703125" customWidth="1"/>
    <col min="5577" max="5582" width="8.7109375" customWidth="1"/>
    <col min="5583" max="5583" width="2.5703125" customWidth="1"/>
    <col min="5584" max="5584" width="10.7109375" bestFit="1" customWidth="1"/>
    <col min="5585" max="5585" width="9" bestFit="1" customWidth="1"/>
    <col min="5586" max="5586" width="2.7109375" customWidth="1"/>
    <col min="5587" max="5587" width="9" customWidth="1"/>
    <col min="5588" max="5588" width="8.7109375" bestFit="1" customWidth="1"/>
    <col min="5589" max="5589" width="9.5703125" customWidth="1"/>
    <col min="5590" max="5590" width="7.5703125" bestFit="1" customWidth="1"/>
    <col min="5591" max="5591" width="7.42578125" customWidth="1"/>
    <col min="5592" max="5592" width="10.42578125" customWidth="1"/>
    <col min="5593" max="5594" width="8" customWidth="1"/>
    <col min="5595" max="5595" width="5" customWidth="1"/>
    <col min="5596" max="5603" width="0" hidden="1" customWidth="1"/>
    <col min="5604" max="5604" width="8.85546875" customWidth="1"/>
    <col min="5605" max="5605" width="18.85546875" customWidth="1"/>
    <col min="5606" max="5606" width="24.28515625" customWidth="1"/>
    <col min="5607" max="5607" width="17" customWidth="1"/>
    <col min="5608" max="5608" width="14.42578125" customWidth="1"/>
    <col min="5609" max="5609" width="8.140625" bestFit="1" customWidth="1"/>
    <col min="5610" max="5610" width="9.5703125" bestFit="1" customWidth="1"/>
    <col min="5611" max="5611" width="9.85546875" bestFit="1" customWidth="1"/>
    <col min="5612" max="5612" width="14.42578125" customWidth="1"/>
    <col min="5613" max="5613" width="8.140625" bestFit="1" customWidth="1"/>
    <col min="5614" max="5614" width="9.5703125" bestFit="1" customWidth="1"/>
    <col min="5615" max="5615" width="9.85546875" bestFit="1" customWidth="1"/>
    <col min="5617" max="5617" width="13.85546875" customWidth="1"/>
    <col min="5618" max="5618" width="53.5703125" customWidth="1"/>
    <col min="5619" max="5621" width="8.7109375" customWidth="1"/>
    <col min="5622" max="5830" width="9.140625" customWidth="1"/>
    <col min="5831" max="5831" width="13.85546875" customWidth="1"/>
    <col min="5832" max="5832" width="38.5703125" customWidth="1"/>
    <col min="5833" max="5838" width="8.7109375" customWidth="1"/>
    <col min="5839" max="5839" width="2.5703125" customWidth="1"/>
    <col min="5840" max="5840" width="10.7109375" bestFit="1" customWidth="1"/>
    <col min="5841" max="5841" width="9" bestFit="1" customWidth="1"/>
    <col min="5842" max="5842" width="2.7109375" customWidth="1"/>
    <col min="5843" max="5843" width="9" customWidth="1"/>
    <col min="5844" max="5844" width="8.7109375" bestFit="1" customWidth="1"/>
    <col min="5845" max="5845" width="9.5703125" customWidth="1"/>
    <col min="5846" max="5846" width="7.5703125" bestFit="1" customWidth="1"/>
    <col min="5847" max="5847" width="7.42578125" customWidth="1"/>
    <col min="5848" max="5848" width="10.42578125" customWidth="1"/>
    <col min="5849" max="5850" width="8" customWidth="1"/>
    <col min="5851" max="5851" width="5" customWidth="1"/>
    <col min="5852" max="5859" width="0" hidden="1" customWidth="1"/>
    <col min="5860" max="5860" width="8.85546875" customWidth="1"/>
    <col min="5861" max="5861" width="18.85546875" customWidth="1"/>
    <col min="5862" max="5862" width="24.28515625" customWidth="1"/>
    <col min="5863" max="5863" width="17" customWidth="1"/>
    <col min="5864" max="5864" width="14.42578125" customWidth="1"/>
    <col min="5865" max="5865" width="8.140625" bestFit="1" customWidth="1"/>
    <col min="5866" max="5866" width="9.5703125" bestFit="1" customWidth="1"/>
    <col min="5867" max="5867" width="9.85546875" bestFit="1" customWidth="1"/>
    <col min="5868" max="5868" width="14.42578125" customWidth="1"/>
    <col min="5869" max="5869" width="8.140625" bestFit="1" customWidth="1"/>
    <col min="5870" max="5870" width="9.5703125" bestFit="1" customWidth="1"/>
    <col min="5871" max="5871" width="9.85546875" bestFit="1" customWidth="1"/>
    <col min="5873" max="5873" width="13.85546875" customWidth="1"/>
    <col min="5874" max="5874" width="53.5703125" customWidth="1"/>
    <col min="5875" max="5877" width="8.7109375" customWidth="1"/>
    <col min="5878" max="6086" width="9.140625" customWidth="1"/>
    <col min="6087" max="6087" width="13.85546875" customWidth="1"/>
    <col min="6088" max="6088" width="38.5703125" customWidth="1"/>
    <col min="6089" max="6094" width="8.7109375" customWidth="1"/>
    <col min="6095" max="6095" width="2.5703125" customWidth="1"/>
    <col min="6096" max="6096" width="10.7109375" bestFit="1" customWidth="1"/>
    <col min="6097" max="6097" width="9" bestFit="1" customWidth="1"/>
    <col min="6098" max="6098" width="2.7109375" customWidth="1"/>
    <col min="6099" max="6099" width="9" customWidth="1"/>
    <col min="6100" max="6100" width="8.7109375" bestFit="1" customWidth="1"/>
    <col min="6101" max="6101" width="9.5703125" customWidth="1"/>
    <col min="6102" max="6102" width="7.5703125" bestFit="1" customWidth="1"/>
    <col min="6103" max="6103" width="7.42578125" customWidth="1"/>
    <col min="6104" max="6104" width="10.42578125" customWidth="1"/>
    <col min="6105" max="6106" width="8" customWidth="1"/>
    <col min="6107" max="6107" width="5" customWidth="1"/>
    <col min="6108" max="6115" width="0" hidden="1" customWidth="1"/>
    <col min="6116" max="6116" width="8.85546875" customWidth="1"/>
    <col min="6117" max="6117" width="18.85546875" customWidth="1"/>
    <col min="6118" max="6118" width="24.28515625" customWidth="1"/>
    <col min="6119" max="6119" width="17" customWidth="1"/>
    <col min="6120" max="6120" width="14.42578125" customWidth="1"/>
    <col min="6121" max="6121" width="8.140625" bestFit="1" customWidth="1"/>
    <col min="6122" max="6122" width="9.5703125" bestFit="1" customWidth="1"/>
    <col min="6123" max="6123" width="9.85546875" bestFit="1" customWidth="1"/>
    <col min="6124" max="6124" width="14.42578125" customWidth="1"/>
    <col min="6125" max="6125" width="8.140625" bestFit="1" customWidth="1"/>
    <col min="6126" max="6126" width="9.5703125" bestFit="1" customWidth="1"/>
    <col min="6127" max="6127" width="9.85546875" bestFit="1" customWidth="1"/>
    <col min="6129" max="6129" width="13.85546875" customWidth="1"/>
    <col min="6130" max="6130" width="53.5703125" customWidth="1"/>
    <col min="6131" max="6133" width="8.7109375" customWidth="1"/>
    <col min="6134" max="6342" width="9.140625" customWidth="1"/>
    <col min="6343" max="6343" width="13.85546875" customWidth="1"/>
    <col min="6344" max="6344" width="38.5703125" customWidth="1"/>
    <col min="6345" max="6350" width="8.7109375" customWidth="1"/>
    <col min="6351" max="6351" width="2.5703125" customWidth="1"/>
    <col min="6352" max="6352" width="10.7109375" bestFit="1" customWidth="1"/>
    <col min="6353" max="6353" width="9" bestFit="1" customWidth="1"/>
    <col min="6354" max="6354" width="2.7109375" customWidth="1"/>
    <col min="6355" max="6355" width="9" customWidth="1"/>
    <col min="6356" max="6356" width="8.7109375" bestFit="1" customWidth="1"/>
    <col min="6357" max="6357" width="9.5703125" customWidth="1"/>
    <col min="6358" max="6358" width="7.5703125" bestFit="1" customWidth="1"/>
    <col min="6359" max="6359" width="7.42578125" customWidth="1"/>
    <col min="6360" max="6360" width="10.42578125" customWidth="1"/>
    <col min="6361" max="6362" width="8" customWidth="1"/>
    <col min="6363" max="6363" width="5" customWidth="1"/>
    <col min="6364" max="6371" width="0" hidden="1" customWidth="1"/>
    <col min="6372" max="6372" width="8.85546875" customWidth="1"/>
    <col min="6373" max="6373" width="18.85546875" customWidth="1"/>
    <col min="6374" max="6374" width="24.28515625" customWidth="1"/>
    <col min="6375" max="6375" width="17" customWidth="1"/>
    <col min="6376" max="6376" width="14.42578125" customWidth="1"/>
    <col min="6377" max="6377" width="8.140625" bestFit="1" customWidth="1"/>
    <col min="6378" max="6378" width="9.5703125" bestFit="1" customWidth="1"/>
    <col min="6379" max="6379" width="9.85546875" bestFit="1" customWidth="1"/>
    <col min="6380" max="6380" width="14.42578125" customWidth="1"/>
    <col min="6381" max="6381" width="8.140625" bestFit="1" customWidth="1"/>
    <col min="6382" max="6382" width="9.5703125" bestFit="1" customWidth="1"/>
    <col min="6383" max="6383" width="9.85546875" bestFit="1" customWidth="1"/>
    <col min="6385" max="6385" width="13.85546875" customWidth="1"/>
    <col min="6386" max="6386" width="53.5703125" customWidth="1"/>
    <col min="6387" max="6389" width="8.7109375" customWidth="1"/>
    <col min="6390" max="6598" width="9.140625" customWidth="1"/>
    <col min="6599" max="6599" width="13.85546875" customWidth="1"/>
    <col min="6600" max="6600" width="38.5703125" customWidth="1"/>
    <col min="6601" max="6606" width="8.7109375" customWidth="1"/>
    <col min="6607" max="6607" width="2.5703125" customWidth="1"/>
    <col min="6608" max="6608" width="10.7109375" bestFit="1" customWidth="1"/>
    <col min="6609" max="6609" width="9" bestFit="1" customWidth="1"/>
    <col min="6610" max="6610" width="2.7109375" customWidth="1"/>
    <col min="6611" max="6611" width="9" customWidth="1"/>
    <col min="6612" max="6612" width="8.7109375" bestFit="1" customWidth="1"/>
    <col min="6613" max="6613" width="9.5703125" customWidth="1"/>
    <col min="6614" max="6614" width="7.5703125" bestFit="1" customWidth="1"/>
    <col min="6615" max="6615" width="7.42578125" customWidth="1"/>
    <col min="6616" max="6616" width="10.42578125" customWidth="1"/>
    <col min="6617" max="6618" width="8" customWidth="1"/>
    <col min="6619" max="6619" width="5" customWidth="1"/>
    <col min="6620" max="6627" width="0" hidden="1" customWidth="1"/>
    <col min="6628" max="6628" width="8.85546875" customWidth="1"/>
    <col min="6629" max="6629" width="18.85546875" customWidth="1"/>
    <col min="6630" max="6630" width="24.28515625" customWidth="1"/>
    <col min="6631" max="6631" width="17" customWidth="1"/>
    <col min="6632" max="6632" width="14.42578125" customWidth="1"/>
    <col min="6633" max="6633" width="8.140625" bestFit="1" customWidth="1"/>
    <col min="6634" max="6634" width="9.5703125" bestFit="1" customWidth="1"/>
    <col min="6635" max="6635" width="9.85546875" bestFit="1" customWidth="1"/>
    <col min="6636" max="6636" width="14.42578125" customWidth="1"/>
    <col min="6637" max="6637" width="8.140625" bestFit="1" customWidth="1"/>
    <col min="6638" max="6638" width="9.5703125" bestFit="1" customWidth="1"/>
    <col min="6639" max="6639" width="9.85546875" bestFit="1" customWidth="1"/>
    <col min="6641" max="6641" width="13.85546875" customWidth="1"/>
    <col min="6642" max="6642" width="53.5703125" customWidth="1"/>
    <col min="6643" max="6645" width="8.7109375" customWidth="1"/>
    <col min="6646" max="6854" width="9.140625" customWidth="1"/>
    <col min="6855" max="6855" width="13.85546875" customWidth="1"/>
    <col min="6856" max="6856" width="38.5703125" customWidth="1"/>
    <col min="6857" max="6862" width="8.7109375" customWidth="1"/>
    <col min="6863" max="6863" width="2.5703125" customWidth="1"/>
    <col min="6864" max="6864" width="10.7109375" bestFit="1" customWidth="1"/>
    <col min="6865" max="6865" width="9" bestFit="1" customWidth="1"/>
    <col min="6866" max="6866" width="2.7109375" customWidth="1"/>
    <col min="6867" max="6867" width="9" customWidth="1"/>
    <col min="6868" max="6868" width="8.7109375" bestFit="1" customWidth="1"/>
    <col min="6869" max="6869" width="9.5703125" customWidth="1"/>
    <col min="6870" max="6870" width="7.5703125" bestFit="1" customWidth="1"/>
    <col min="6871" max="6871" width="7.42578125" customWidth="1"/>
    <col min="6872" max="6872" width="10.42578125" customWidth="1"/>
    <col min="6873" max="6874" width="8" customWidth="1"/>
    <col min="6875" max="6875" width="5" customWidth="1"/>
    <col min="6876" max="6883" width="0" hidden="1" customWidth="1"/>
    <col min="6884" max="6884" width="8.85546875" customWidth="1"/>
    <col min="6885" max="6885" width="18.85546875" customWidth="1"/>
    <col min="6886" max="6886" width="24.28515625" customWidth="1"/>
    <col min="6887" max="6887" width="17" customWidth="1"/>
    <col min="6888" max="6888" width="14.42578125" customWidth="1"/>
    <col min="6889" max="6889" width="8.140625" bestFit="1" customWidth="1"/>
    <col min="6890" max="6890" width="9.5703125" bestFit="1" customWidth="1"/>
    <col min="6891" max="6891" width="9.85546875" bestFit="1" customWidth="1"/>
    <col min="6892" max="6892" width="14.42578125" customWidth="1"/>
    <col min="6893" max="6893" width="8.140625" bestFit="1" customWidth="1"/>
    <col min="6894" max="6894" width="9.5703125" bestFit="1" customWidth="1"/>
    <col min="6895" max="6895" width="9.85546875" bestFit="1" customWidth="1"/>
    <col min="6897" max="6897" width="13.85546875" customWidth="1"/>
    <col min="6898" max="6898" width="53.5703125" customWidth="1"/>
    <col min="6899" max="6901" width="8.7109375" customWidth="1"/>
    <col min="6902" max="7110" width="9.140625" customWidth="1"/>
    <col min="7111" max="7111" width="13.85546875" customWidth="1"/>
    <col min="7112" max="7112" width="38.5703125" customWidth="1"/>
    <col min="7113" max="7118" width="8.7109375" customWidth="1"/>
    <col min="7119" max="7119" width="2.5703125" customWidth="1"/>
    <col min="7120" max="7120" width="10.7109375" bestFit="1" customWidth="1"/>
    <col min="7121" max="7121" width="9" bestFit="1" customWidth="1"/>
    <col min="7122" max="7122" width="2.7109375" customWidth="1"/>
    <col min="7123" max="7123" width="9" customWidth="1"/>
    <col min="7124" max="7124" width="8.7109375" bestFit="1" customWidth="1"/>
    <col min="7125" max="7125" width="9.5703125" customWidth="1"/>
    <col min="7126" max="7126" width="7.5703125" bestFit="1" customWidth="1"/>
    <col min="7127" max="7127" width="7.42578125" customWidth="1"/>
    <col min="7128" max="7128" width="10.42578125" customWidth="1"/>
    <col min="7129" max="7130" width="8" customWidth="1"/>
    <col min="7131" max="7131" width="5" customWidth="1"/>
    <col min="7132" max="7139" width="0" hidden="1" customWidth="1"/>
    <col min="7140" max="7140" width="8.85546875" customWidth="1"/>
    <col min="7141" max="7141" width="18.85546875" customWidth="1"/>
    <col min="7142" max="7142" width="24.28515625" customWidth="1"/>
    <col min="7143" max="7143" width="17" customWidth="1"/>
    <col min="7144" max="7144" width="14.42578125" customWidth="1"/>
    <col min="7145" max="7145" width="8.140625" bestFit="1" customWidth="1"/>
    <col min="7146" max="7146" width="9.5703125" bestFit="1" customWidth="1"/>
    <col min="7147" max="7147" width="9.85546875" bestFit="1" customWidth="1"/>
    <col min="7148" max="7148" width="14.42578125" customWidth="1"/>
    <col min="7149" max="7149" width="8.140625" bestFit="1" customWidth="1"/>
    <col min="7150" max="7150" width="9.5703125" bestFit="1" customWidth="1"/>
    <col min="7151" max="7151" width="9.85546875" bestFit="1" customWidth="1"/>
    <col min="7153" max="7153" width="13.85546875" customWidth="1"/>
    <col min="7154" max="7154" width="53.5703125" customWidth="1"/>
    <col min="7155" max="7157" width="8.7109375" customWidth="1"/>
    <col min="7158" max="7366" width="9.140625" customWidth="1"/>
    <col min="7367" max="7367" width="13.85546875" customWidth="1"/>
    <col min="7368" max="7368" width="38.5703125" customWidth="1"/>
    <col min="7369" max="7374" width="8.7109375" customWidth="1"/>
    <col min="7375" max="7375" width="2.5703125" customWidth="1"/>
    <col min="7376" max="7376" width="10.7109375" bestFit="1" customWidth="1"/>
    <col min="7377" max="7377" width="9" bestFit="1" customWidth="1"/>
    <col min="7378" max="7378" width="2.7109375" customWidth="1"/>
    <col min="7379" max="7379" width="9" customWidth="1"/>
    <col min="7380" max="7380" width="8.7109375" bestFit="1" customWidth="1"/>
    <col min="7381" max="7381" width="9.5703125" customWidth="1"/>
    <col min="7382" max="7382" width="7.5703125" bestFit="1" customWidth="1"/>
    <col min="7383" max="7383" width="7.42578125" customWidth="1"/>
    <col min="7384" max="7384" width="10.42578125" customWidth="1"/>
    <col min="7385" max="7386" width="8" customWidth="1"/>
    <col min="7387" max="7387" width="5" customWidth="1"/>
    <col min="7388" max="7395" width="0" hidden="1" customWidth="1"/>
    <col min="7396" max="7396" width="8.85546875" customWidth="1"/>
    <col min="7397" max="7397" width="18.85546875" customWidth="1"/>
    <col min="7398" max="7398" width="24.28515625" customWidth="1"/>
    <col min="7399" max="7399" width="17" customWidth="1"/>
    <col min="7400" max="7400" width="14.42578125" customWidth="1"/>
    <col min="7401" max="7401" width="8.140625" bestFit="1" customWidth="1"/>
    <col min="7402" max="7402" width="9.5703125" bestFit="1" customWidth="1"/>
    <col min="7403" max="7403" width="9.85546875" bestFit="1" customWidth="1"/>
    <col min="7404" max="7404" width="14.42578125" customWidth="1"/>
    <col min="7405" max="7405" width="8.140625" bestFit="1" customWidth="1"/>
    <col min="7406" max="7406" width="9.5703125" bestFit="1" customWidth="1"/>
    <col min="7407" max="7407" width="9.85546875" bestFit="1" customWidth="1"/>
    <col min="7409" max="7409" width="13.85546875" customWidth="1"/>
    <col min="7410" max="7410" width="53.5703125" customWidth="1"/>
    <col min="7411" max="7413" width="8.7109375" customWidth="1"/>
    <col min="7414" max="7622" width="9.140625" customWidth="1"/>
    <col min="7623" max="7623" width="13.85546875" customWidth="1"/>
    <col min="7624" max="7624" width="38.5703125" customWidth="1"/>
    <col min="7625" max="7630" width="8.7109375" customWidth="1"/>
    <col min="7631" max="7631" width="2.5703125" customWidth="1"/>
    <col min="7632" max="7632" width="10.7109375" bestFit="1" customWidth="1"/>
    <col min="7633" max="7633" width="9" bestFit="1" customWidth="1"/>
    <col min="7634" max="7634" width="2.7109375" customWidth="1"/>
    <col min="7635" max="7635" width="9" customWidth="1"/>
    <col min="7636" max="7636" width="8.7109375" bestFit="1" customWidth="1"/>
    <col min="7637" max="7637" width="9.5703125" customWidth="1"/>
    <col min="7638" max="7638" width="7.5703125" bestFit="1" customWidth="1"/>
    <col min="7639" max="7639" width="7.42578125" customWidth="1"/>
    <col min="7640" max="7640" width="10.42578125" customWidth="1"/>
    <col min="7641" max="7642" width="8" customWidth="1"/>
    <col min="7643" max="7643" width="5" customWidth="1"/>
    <col min="7644" max="7651" width="0" hidden="1" customWidth="1"/>
    <col min="7652" max="7652" width="8.85546875" customWidth="1"/>
    <col min="7653" max="7653" width="18.85546875" customWidth="1"/>
    <col min="7654" max="7654" width="24.28515625" customWidth="1"/>
    <col min="7655" max="7655" width="17" customWidth="1"/>
    <col min="7656" max="7656" width="14.42578125" customWidth="1"/>
    <col min="7657" max="7657" width="8.140625" bestFit="1" customWidth="1"/>
    <col min="7658" max="7658" width="9.5703125" bestFit="1" customWidth="1"/>
    <col min="7659" max="7659" width="9.85546875" bestFit="1" customWidth="1"/>
    <col min="7660" max="7660" width="14.42578125" customWidth="1"/>
    <col min="7661" max="7661" width="8.140625" bestFit="1" customWidth="1"/>
    <col min="7662" max="7662" width="9.5703125" bestFit="1" customWidth="1"/>
    <col min="7663" max="7663" width="9.85546875" bestFit="1" customWidth="1"/>
    <col min="7665" max="7665" width="13.85546875" customWidth="1"/>
    <col min="7666" max="7666" width="53.5703125" customWidth="1"/>
    <col min="7667" max="7669" width="8.7109375" customWidth="1"/>
    <col min="7670" max="7878" width="9.140625" customWidth="1"/>
    <col min="7879" max="7879" width="13.85546875" customWidth="1"/>
    <col min="7880" max="7880" width="38.5703125" customWidth="1"/>
    <col min="7881" max="7886" width="8.7109375" customWidth="1"/>
    <col min="7887" max="7887" width="2.5703125" customWidth="1"/>
    <col min="7888" max="7888" width="10.7109375" bestFit="1" customWidth="1"/>
    <col min="7889" max="7889" width="9" bestFit="1" customWidth="1"/>
    <col min="7890" max="7890" width="2.7109375" customWidth="1"/>
    <col min="7891" max="7891" width="9" customWidth="1"/>
    <col min="7892" max="7892" width="8.7109375" bestFit="1" customWidth="1"/>
    <col min="7893" max="7893" width="9.5703125" customWidth="1"/>
    <col min="7894" max="7894" width="7.5703125" bestFit="1" customWidth="1"/>
    <col min="7895" max="7895" width="7.42578125" customWidth="1"/>
    <col min="7896" max="7896" width="10.42578125" customWidth="1"/>
    <col min="7897" max="7898" width="8" customWidth="1"/>
    <col min="7899" max="7899" width="5" customWidth="1"/>
    <col min="7900" max="7907" width="0" hidden="1" customWidth="1"/>
    <col min="7908" max="7908" width="8.85546875" customWidth="1"/>
    <col min="7909" max="7909" width="18.85546875" customWidth="1"/>
    <col min="7910" max="7910" width="24.28515625" customWidth="1"/>
    <col min="7911" max="7911" width="17" customWidth="1"/>
    <col min="7912" max="7912" width="14.42578125" customWidth="1"/>
    <col min="7913" max="7913" width="8.140625" bestFit="1" customWidth="1"/>
    <col min="7914" max="7914" width="9.5703125" bestFit="1" customWidth="1"/>
    <col min="7915" max="7915" width="9.85546875" bestFit="1" customWidth="1"/>
    <col min="7916" max="7916" width="14.42578125" customWidth="1"/>
    <col min="7917" max="7917" width="8.140625" bestFit="1" customWidth="1"/>
    <col min="7918" max="7918" width="9.5703125" bestFit="1" customWidth="1"/>
    <col min="7919" max="7919" width="9.85546875" bestFit="1" customWidth="1"/>
    <col min="7921" max="7921" width="13.85546875" customWidth="1"/>
    <col min="7922" max="7922" width="53.5703125" customWidth="1"/>
    <col min="7923" max="7925" width="8.7109375" customWidth="1"/>
    <col min="7926" max="8134" width="9.140625" customWidth="1"/>
    <col min="8135" max="8135" width="13.85546875" customWidth="1"/>
    <col min="8136" max="8136" width="38.5703125" customWidth="1"/>
    <col min="8137" max="8142" width="8.7109375" customWidth="1"/>
    <col min="8143" max="8143" width="2.5703125" customWidth="1"/>
    <col min="8144" max="8144" width="10.7109375" bestFit="1" customWidth="1"/>
    <col min="8145" max="8145" width="9" bestFit="1" customWidth="1"/>
    <col min="8146" max="8146" width="2.7109375" customWidth="1"/>
    <col min="8147" max="8147" width="9" customWidth="1"/>
    <col min="8148" max="8148" width="8.7109375" bestFit="1" customWidth="1"/>
    <col min="8149" max="8149" width="9.5703125" customWidth="1"/>
    <col min="8150" max="8150" width="7.5703125" bestFit="1" customWidth="1"/>
    <col min="8151" max="8151" width="7.42578125" customWidth="1"/>
    <col min="8152" max="8152" width="10.42578125" customWidth="1"/>
    <col min="8153" max="8154" width="8" customWidth="1"/>
    <col min="8155" max="8155" width="5" customWidth="1"/>
    <col min="8156" max="8163" width="0" hidden="1" customWidth="1"/>
    <col min="8164" max="8164" width="8.85546875" customWidth="1"/>
    <col min="8165" max="8165" width="18.85546875" customWidth="1"/>
    <col min="8166" max="8166" width="24.28515625" customWidth="1"/>
    <col min="8167" max="8167" width="17" customWidth="1"/>
    <col min="8168" max="8168" width="14.42578125" customWidth="1"/>
    <col min="8169" max="8169" width="8.140625" bestFit="1" customWidth="1"/>
    <col min="8170" max="8170" width="9.5703125" bestFit="1" customWidth="1"/>
    <col min="8171" max="8171" width="9.85546875" bestFit="1" customWidth="1"/>
    <col min="8172" max="8172" width="14.42578125" customWidth="1"/>
    <col min="8173" max="8173" width="8.140625" bestFit="1" customWidth="1"/>
    <col min="8174" max="8174" width="9.5703125" bestFit="1" customWidth="1"/>
    <col min="8175" max="8175" width="9.85546875" bestFit="1" customWidth="1"/>
    <col min="8177" max="8177" width="13.85546875" customWidth="1"/>
    <col min="8178" max="8178" width="53.5703125" customWidth="1"/>
    <col min="8179" max="8181" width="8.7109375" customWidth="1"/>
    <col min="8182" max="8390" width="9.140625" customWidth="1"/>
    <col min="8391" max="8391" width="13.85546875" customWidth="1"/>
    <col min="8392" max="8392" width="38.5703125" customWidth="1"/>
    <col min="8393" max="8398" width="8.7109375" customWidth="1"/>
    <col min="8399" max="8399" width="2.5703125" customWidth="1"/>
    <col min="8400" max="8400" width="10.7109375" bestFit="1" customWidth="1"/>
    <col min="8401" max="8401" width="9" bestFit="1" customWidth="1"/>
    <col min="8402" max="8402" width="2.7109375" customWidth="1"/>
    <col min="8403" max="8403" width="9" customWidth="1"/>
    <col min="8404" max="8404" width="8.7109375" bestFit="1" customWidth="1"/>
    <col min="8405" max="8405" width="9.5703125" customWidth="1"/>
    <col min="8406" max="8406" width="7.5703125" bestFit="1" customWidth="1"/>
    <col min="8407" max="8407" width="7.42578125" customWidth="1"/>
    <col min="8408" max="8408" width="10.42578125" customWidth="1"/>
    <col min="8409" max="8410" width="8" customWidth="1"/>
    <col min="8411" max="8411" width="5" customWidth="1"/>
    <col min="8412" max="8419" width="0" hidden="1" customWidth="1"/>
    <col min="8420" max="8420" width="8.85546875" customWidth="1"/>
    <col min="8421" max="8421" width="18.85546875" customWidth="1"/>
    <col min="8422" max="8422" width="24.28515625" customWidth="1"/>
    <col min="8423" max="8423" width="17" customWidth="1"/>
    <col min="8424" max="8424" width="14.42578125" customWidth="1"/>
    <col min="8425" max="8425" width="8.140625" bestFit="1" customWidth="1"/>
    <col min="8426" max="8426" width="9.5703125" bestFit="1" customWidth="1"/>
    <col min="8427" max="8427" width="9.85546875" bestFit="1" customWidth="1"/>
    <col min="8428" max="8428" width="14.42578125" customWidth="1"/>
    <col min="8429" max="8429" width="8.140625" bestFit="1" customWidth="1"/>
    <col min="8430" max="8430" width="9.5703125" bestFit="1" customWidth="1"/>
    <col min="8431" max="8431" width="9.85546875" bestFit="1" customWidth="1"/>
    <col min="8433" max="8433" width="13.85546875" customWidth="1"/>
    <col min="8434" max="8434" width="53.5703125" customWidth="1"/>
    <col min="8435" max="8437" width="8.7109375" customWidth="1"/>
    <col min="8438" max="8646" width="9.140625" customWidth="1"/>
    <col min="8647" max="8647" width="13.85546875" customWidth="1"/>
    <col min="8648" max="8648" width="38.5703125" customWidth="1"/>
    <col min="8649" max="8654" width="8.7109375" customWidth="1"/>
    <col min="8655" max="8655" width="2.5703125" customWidth="1"/>
    <col min="8656" max="8656" width="10.7109375" bestFit="1" customWidth="1"/>
    <col min="8657" max="8657" width="9" bestFit="1" customWidth="1"/>
    <col min="8658" max="8658" width="2.7109375" customWidth="1"/>
    <col min="8659" max="8659" width="9" customWidth="1"/>
    <col min="8660" max="8660" width="8.7109375" bestFit="1" customWidth="1"/>
    <col min="8661" max="8661" width="9.5703125" customWidth="1"/>
    <col min="8662" max="8662" width="7.5703125" bestFit="1" customWidth="1"/>
    <col min="8663" max="8663" width="7.42578125" customWidth="1"/>
    <col min="8664" max="8664" width="10.42578125" customWidth="1"/>
    <col min="8665" max="8666" width="8" customWidth="1"/>
    <col min="8667" max="8667" width="5" customWidth="1"/>
    <col min="8668" max="8675" width="0" hidden="1" customWidth="1"/>
    <col min="8676" max="8676" width="8.85546875" customWidth="1"/>
    <col min="8677" max="8677" width="18.85546875" customWidth="1"/>
    <col min="8678" max="8678" width="24.28515625" customWidth="1"/>
    <col min="8679" max="8679" width="17" customWidth="1"/>
    <col min="8680" max="8680" width="14.42578125" customWidth="1"/>
    <col min="8681" max="8681" width="8.140625" bestFit="1" customWidth="1"/>
    <col min="8682" max="8682" width="9.5703125" bestFit="1" customWidth="1"/>
    <col min="8683" max="8683" width="9.85546875" bestFit="1" customWidth="1"/>
    <col min="8684" max="8684" width="14.42578125" customWidth="1"/>
    <col min="8685" max="8685" width="8.140625" bestFit="1" customWidth="1"/>
    <col min="8686" max="8686" width="9.5703125" bestFit="1" customWidth="1"/>
    <col min="8687" max="8687" width="9.85546875" bestFit="1" customWidth="1"/>
    <col min="8689" max="8689" width="13.85546875" customWidth="1"/>
    <col min="8690" max="8690" width="53.5703125" customWidth="1"/>
    <col min="8691" max="8693" width="8.7109375" customWidth="1"/>
    <col min="8694" max="8902" width="9.140625" customWidth="1"/>
    <col min="8903" max="8903" width="13.85546875" customWidth="1"/>
    <col min="8904" max="8904" width="38.5703125" customWidth="1"/>
    <col min="8905" max="8910" width="8.7109375" customWidth="1"/>
    <col min="8911" max="8911" width="2.5703125" customWidth="1"/>
    <col min="8912" max="8912" width="10.7109375" bestFit="1" customWidth="1"/>
    <col min="8913" max="8913" width="9" bestFit="1" customWidth="1"/>
    <col min="8914" max="8914" width="2.7109375" customWidth="1"/>
    <col min="8915" max="8915" width="9" customWidth="1"/>
    <col min="8916" max="8916" width="8.7109375" bestFit="1" customWidth="1"/>
    <col min="8917" max="8917" width="9.5703125" customWidth="1"/>
    <col min="8918" max="8918" width="7.5703125" bestFit="1" customWidth="1"/>
    <col min="8919" max="8919" width="7.42578125" customWidth="1"/>
    <col min="8920" max="8920" width="10.42578125" customWidth="1"/>
    <col min="8921" max="8922" width="8" customWidth="1"/>
    <col min="8923" max="8923" width="5" customWidth="1"/>
    <col min="8924" max="8931" width="0" hidden="1" customWidth="1"/>
    <col min="8932" max="8932" width="8.85546875" customWidth="1"/>
    <col min="8933" max="8933" width="18.85546875" customWidth="1"/>
    <col min="8934" max="8934" width="24.28515625" customWidth="1"/>
    <col min="8935" max="8935" width="17" customWidth="1"/>
    <col min="8936" max="8936" width="14.42578125" customWidth="1"/>
    <col min="8937" max="8937" width="8.140625" bestFit="1" customWidth="1"/>
    <col min="8938" max="8938" width="9.5703125" bestFit="1" customWidth="1"/>
    <col min="8939" max="8939" width="9.85546875" bestFit="1" customWidth="1"/>
    <col min="8940" max="8940" width="14.42578125" customWidth="1"/>
    <col min="8941" max="8941" width="8.140625" bestFit="1" customWidth="1"/>
    <col min="8942" max="8942" width="9.5703125" bestFit="1" customWidth="1"/>
    <col min="8943" max="8943" width="9.85546875" bestFit="1" customWidth="1"/>
    <col min="8945" max="8945" width="13.85546875" customWidth="1"/>
    <col min="8946" max="8946" width="53.5703125" customWidth="1"/>
    <col min="8947" max="8949" width="8.7109375" customWidth="1"/>
    <col min="8950" max="9158" width="9.140625" customWidth="1"/>
    <col min="9159" max="9159" width="13.85546875" customWidth="1"/>
    <col min="9160" max="9160" width="38.5703125" customWidth="1"/>
    <col min="9161" max="9166" width="8.7109375" customWidth="1"/>
    <col min="9167" max="9167" width="2.5703125" customWidth="1"/>
    <col min="9168" max="9168" width="10.7109375" bestFit="1" customWidth="1"/>
    <col min="9169" max="9169" width="9" bestFit="1" customWidth="1"/>
    <col min="9170" max="9170" width="2.7109375" customWidth="1"/>
    <col min="9171" max="9171" width="9" customWidth="1"/>
    <col min="9172" max="9172" width="8.7109375" bestFit="1" customWidth="1"/>
    <col min="9173" max="9173" width="9.5703125" customWidth="1"/>
    <col min="9174" max="9174" width="7.5703125" bestFit="1" customWidth="1"/>
    <col min="9175" max="9175" width="7.42578125" customWidth="1"/>
    <col min="9176" max="9176" width="10.42578125" customWidth="1"/>
    <col min="9177" max="9178" width="8" customWidth="1"/>
    <col min="9179" max="9179" width="5" customWidth="1"/>
    <col min="9180" max="9187" width="0" hidden="1" customWidth="1"/>
    <col min="9188" max="9188" width="8.85546875" customWidth="1"/>
    <col min="9189" max="9189" width="18.85546875" customWidth="1"/>
    <col min="9190" max="9190" width="24.28515625" customWidth="1"/>
    <col min="9191" max="9191" width="17" customWidth="1"/>
    <col min="9192" max="9192" width="14.42578125" customWidth="1"/>
    <col min="9193" max="9193" width="8.140625" bestFit="1" customWidth="1"/>
    <col min="9194" max="9194" width="9.5703125" bestFit="1" customWidth="1"/>
    <col min="9195" max="9195" width="9.85546875" bestFit="1" customWidth="1"/>
    <col min="9196" max="9196" width="14.42578125" customWidth="1"/>
    <col min="9197" max="9197" width="8.140625" bestFit="1" customWidth="1"/>
    <col min="9198" max="9198" width="9.5703125" bestFit="1" customWidth="1"/>
    <col min="9199" max="9199" width="9.85546875" bestFit="1" customWidth="1"/>
    <col min="9201" max="9201" width="13.85546875" customWidth="1"/>
    <col min="9202" max="9202" width="53.5703125" customWidth="1"/>
    <col min="9203" max="9205" width="8.7109375" customWidth="1"/>
    <col min="9206" max="9414" width="9.140625" customWidth="1"/>
    <col min="9415" max="9415" width="13.85546875" customWidth="1"/>
    <col min="9416" max="9416" width="38.5703125" customWidth="1"/>
    <col min="9417" max="9422" width="8.7109375" customWidth="1"/>
    <col min="9423" max="9423" width="2.5703125" customWidth="1"/>
    <col min="9424" max="9424" width="10.7109375" bestFit="1" customWidth="1"/>
    <col min="9425" max="9425" width="9" bestFit="1" customWidth="1"/>
    <col min="9426" max="9426" width="2.7109375" customWidth="1"/>
    <col min="9427" max="9427" width="9" customWidth="1"/>
    <col min="9428" max="9428" width="8.7109375" bestFit="1" customWidth="1"/>
    <col min="9429" max="9429" width="9.5703125" customWidth="1"/>
    <col min="9430" max="9430" width="7.5703125" bestFit="1" customWidth="1"/>
    <col min="9431" max="9431" width="7.42578125" customWidth="1"/>
    <col min="9432" max="9432" width="10.42578125" customWidth="1"/>
    <col min="9433" max="9434" width="8" customWidth="1"/>
    <col min="9435" max="9435" width="5" customWidth="1"/>
    <col min="9436" max="9443" width="0" hidden="1" customWidth="1"/>
    <col min="9444" max="9444" width="8.85546875" customWidth="1"/>
    <col min="9445" max="9445" width="18.85546875" customWidth="1"/>
    <col min="9446" max="9446" width="24.28515625" customWidth="1"/>
    <col min="9447" max="9447" width="17" customWidth="1"/>
    <col min="9448" max="9448" width="14.42578125" customWidth="1"/>
    <col min="9449" max="9449" width="8.140625" bestFit="1" customWidth="1"/>
    <col min="9450" max="9450" width="9.5703125" bestFit="1" customWidth="1"/>
    <col min="9451" max="9451" width="9.85546875" bestFit="1" customWidth="1"/>
    <col min="9452" max="9452" width="14.42578125" customWidth="1"/>
    <col min="9453" max="9453" width="8.140625" bestFit="1" customWidth="1"/>
    <col min="9454" max="9454" width="9.5703125" bestFit="1" customWidth="1"/>
    <col min="9455" max="9455" width="9.85546875" bestFit="1" customWidth="1"/>
    <col min="9457" max="9457" width="13.85546875" customWidth="1"/>
    <col min="9458" max="9458" width="53.5703125" customWidth="1"/>
    <col min="9459" max="9461" width="8.7109375" customWidth="1"/>
    <col min="9462" max="9670" width="9.140625" customWidth="1"/>
    <col min="9671" max="9671" width="13.85546875" customWidth="1"/>
    <col min="9672" max="9672" width="38.5703125" customWidth="1"/>
    <col min="9673" max="9678" width="8.7109375" customWidth="1"/>
    <col min="9679" max="9679" width="2.5703125" customWidth="1"/>
    <col min="9680" max="9680" width="10.7109375" bestFit="1" customWidth="1"/>
    <col min="9681" max="9681" width="9" bestFit="1" customWidth="1"/>
    <col min="9682" max="9682" width="2.7109375" customWidth="1"/>
    <col min="9683" max="9683" width="9" customWidth="1"/>
    <col min="9684" max="9684" width="8.7109375" bestFit="1" customWidth="1"/>
    <col min="9685" max="9685" width="9.5703125" customWidth="1"/>
    <col min="9686" max="9686" width="7.5703125" bestFit="1" customWidth="1"/>
    <col min="9687" max="9687" width="7.42578125" customWidth="1"/>
    <col min="9688" max="9688" width="10.42578125" customWidth="1"/>
    <col min="9689" max="9690" width="8" customWidth="1"/>
    <col min="9691" max="9691" width="5" customWidth="1"/>
    <col min="9692" max="9699" width="0" hidden="1" customWidth="1"/>
    <col min="9700" max="9700" width="8.85546875" customWidth="1"/>
    <col min="9701" max="9701" width="18.85546875" customWidth="1"/>
    <col min="9702" max="9702" width="24.28515625" customWidth="1"/>
    <col min="9703" max="9703" width="17" customWidth="1"/>
    <col min="9704" max="9704" width="14.42578125" customWidth="1"/>
    <col min="9705" max="9705" width="8.140625" bestFit="1" customWidth="1"/>
    <col min="9706" max="9706" width="9.5703125" bestFit="1" customWidth="1"/>
    <col min="9707" max="9707" width="9.85546875" bestFit="1" customWidth="1"/>
    <col min="9708" max="9708" width="14.42578125" customWidth="1"/>
    <col min="9709" max="9709" width="8.140625" bestFit="1" customWidth="1"/>
    <col min="9710" max="9710" width="9.5703125" bestFit="1" customWidth="1"/>
    <col min="9711" max="9711" width="9.85546875" bestFit="1" customWidth="1"/>
    <col min="9713" max="9713" width="13.85546875" customWidth="1"/>
    <col min="9714" max="9714" width="53.5703125" customWidth="1"/>
    <col min="9715" max="9717" width="8.7109375" customWidth="1"/>
    <col min="9718" max="9926" width="9.140625" customWidth="1"/>
    <col min="9927" max="9927" width="13.85546875" customWidth="1"/>
    <col min="9928" max="9928" width="38.5703125" customWidth="1"/>
    <col min="9929" max="9934" width="8.7109375" customWidth="1"/>
    <col min="9935" max="9935" width="2.5703125" customWidth="1"/>
    <col min="9936" max="9936" width="10.7109375" bestFit="1" customWidth="1"/>
    <col min="9937" max="9937" width="9" bestFit="1" customWidth="1"/>
    <col min="9938" max="9938" width="2.7109375" customWidth="1"/>
    <col min="9939" max="9939" width="9" customWidth="1"/>
    <col min="9940" max="9940" width="8.7109375" bestFit="1" customWidth="1"/>
    <col min="9941" max="9941" width="9.5703125" customWidth="1"/>
    <col min="9942" max="9942" width="7.5703125" bestFit="1" customWidth="1"/>
    <col min="9943" max="9943" width="7.42578125" customWidth="1"/>
    <col min="9944" max="9944" width="10.42578125" customWidth="1"/>
    <col min="9945" max="9946" width="8" customWidth="1"/>
    <col min="9947" max="9947" width="5" customWidth="1"/>
    <col min="9948" max="9955" width="0" hidden="1" customWidth="1"/>
    <col min="9956" max="9956" width="8.85546875" customWidth="1"/>
    <col min="9957" max="9957" width="18.85546875" customWidth="1"/>
    <col min="9958" max="9958" width="24.28515625" customWidth="1"/>
    <col min="9959" max="9959" width="17" customWidth="1"/>
    <col min="9960" max="9960" width="14.42578125" customWidth="1"/>
    <col min="9961" max="9961" width="8.140625" bestFit="1" customWidth="1"/>
    <col min="9962" max="9962" width="9.5703125" bestFit="1" customWidth="1"/>
    <col min="9963" max="9963" width="9.85546875" bestFit="1" customWidth="1"/>
    <col min="9964" max="9964" width="14.42578125" customWidth="1"/>
    <col min="9965" max="9965" width="8.140625" bestFit="1" customWidth="1"/>
    <col min="9966" max="9966" width="9.5703125" bestFit="1" customWidth="1"/>
    <col min="9967" max="9967" width="9.85546875" bestFit="1" customWidth="1"/>
    <col min="9969" max="9969" width="13.85546875" customWidth="1"/>
    <col min="9970" max="9970" width="53.5703125" customWidth="1"/>
    <col min="9971" max="9973" width="8.7109375" customWidth="1"/>
    <col min="9974" max="10182" width="9.140625" customWidth="1"/>
    <col min="10183" max="10183" width="13.85546875" customWidth="1"/>
    <col min="10184" max="10184" width="38.5703125" customWidth="1"/>
    <col min="10185" max="10190" width="8.7109375" customWidth="1"/>
    <col min="10191" max="10191" width="2.5703125" customWidth="1"/>
    <col min="10192" max="10192" width="10.7109375" bestFit="1" customWidth="1"/>
    <col min="10193" max="10193" width="9" bestFit="1" customWidth="1"/>
    <col min="10194" max="10194" width="2.7109375" customWidth="1"/>
    <col min="10195" max="10195" width="9" customWidth="1"/>
    <col min="10196" max="10196" width="8.7109375" bestFit="1" customWidth="1"/>
    <col min="10197" max="10197" width="9.5703125" customWidth="1"/>
    <col min="10198" max="10198" width="7.5703125" bestFit="1" customWidth="1"/>
    <col min="10199" max="10199" width="7.42578125" customWidth="1"/>
    <col min="10200" max="10200" width="10.42578125" customWidth="1"/>
    <col min="10201" max="10202" width="8" customWidth="1"/>
    <col min="10203" max="10203" width="5" customWidth="1"/>
    <col min="10204" max="10211" width="0" hidden="1" customWidth="1"/>
    <col min="10212" max="10212" width="8.85546875" customWidth="1"/>
    <col min="10213" max="10213" width="18.85546875" customWidth="1"/>
    <col min="10214" max="10214" width="24.28515625" customWidth="1"/>
    <col min="10215" max="10215" width="17" customWidth="1"/>
    <col min="10216" max="10216" width="14.42578125" customWidth="1"/>
    <col min="10217" max="10217" width="8.140625" bestFit="1" customWidth="1"/>
    <col min="10218" max="10218" width="9.5703125" bestFit="1" customWidth="1"/>
    <col min="10219" max="10219" width="9.85546875" bestFit="1" customWidth="1"/>
    <col min="10220" max="10220" width="14.42578125" customWidth="1"/>
    <col min="10221" max="10221" width="8.140625" bestFit="1" customWidth="1"/>
    <col min="10222" max="10222" width="9.5703125" bestFit="1" customWidth="1"/>
    <col min="10223" max="10223" width="9.85546875" bestFit="1" customWidth="1"/>
    <col min="10225" max="10225" width="13.85546875" customWidth="1"/>
    <col min="10226" max="10226" width="53.5703125" customWidth="1"/>
    <col min="10227" max="10229" width="8.7109375" customWidth="1"/>
    <col min="10230" max="10438" width="9.140625" customWidth="1"/>
    <col min="10439" max="10439" width="13.85546875" customWidth="1"/>
    <col min="10440" max="10440" width="38.5703125" customWidth="1"/>
    <col min="10441" max="10446" width="8.7109375" customWidth="1"/>
    <col min="10447" max="10447" width="2.5703125" customWidth="1"/>
    <col min="10448" max="10448" width="10.7109375" bestFit="1" customWidth="1"/>
    <col min="10449" max="10449" width="9" bestFit="1" customWidth="1"/>
    <col min="10450" max="10450" width="2.7109375" customWidth="1"/>
    <col min="10451" max="10451" width="9" customWidth="1"/>
    <col min="10452" max="10452" width="8.7109375" bestFit="1" customWidth="1"/>
    <col min="10453" max="10453" width="9.5703125" customWidth="1"/>
    <col min="10454" max="10454" width="7.5703125" bestFit="1" customWidth="1"/>
    <col min="10455" max="10455" width="7.42578125" customWidth="1"/>
    <col min="10456" max="10456" width="10.42578125" customWidth="1"/>
    <col min="10457" max="10458" width="8" customWidth="1"/>
    <col min="10459" max="10459" width="5" customWidth="1"/>
    <col min="10460" max="10467" width="0" hidden="1" customWidth="1"/>
    <col min="10468" max="10468" width="8.85546875" customWidth="1"/>
    <col min="10469" max="10469" width="18.85546875" customWidth="1"/>
    <col min="10470" max="10470" width="24.28515625" customWidth="1"/>
    <col min="10471" max="10471" width="17" customWidth="1"/>
    <col min="10472" max="10472" width="14.42578125" customWidth="1"/>
    <col min="10473" max="10473" width="8.140625" bestFit="1" customWidth="1"/>
    <col min="10474" max="10474" width="9.5703125" bestFit="1" customWidth="1"/>
    <col min="10475" max="10475" width="9.85546875" bestFit="1" customWidth="1"/>
    <col min="10476" max="10476" width="14.42578125" customWidth="1"/>
    <col min="10477" max="10477" width="8.140625" bestFit="1" customWidth="1"/>
    <col min="10478" max="10478" width="9.5703125" bestFit="1" customWidth="1"/>
    <col min="10479" max="10479" width="9.85546875" bestFit="1" customWidth="1"/>
    <col min="10481" max="10481" width="13.85546875" customWidth="1"/>
    <col min="10482" max="10482" width="53.5703125" customWidth="1"/>
    <col min="10483" max="10485" width="8.7109375" customWidth="1"/>
    <col min="10486" max="10694" width="9.140625" customWidth="1"/>
    <col min="10695" max="10695" width="13.85546875" customWidth="1"/>
    <col min="10696" max="10696" width="38.5703125" customWidth="1"/>
    <col min="10697" max="10702" width="8.7109375" customWidth="1"/>
    <col min="10703" max="10703" width="2.5703125" customWidth="1"/>
    <col min="10704" max="10704" width="10.7109375" bestFit="1" customWidth="1"/>
    <col min="10705" max="10705" width="9" bestFit="1" customWidth="1"/>
    <col min="10706" max="10706" width="2.7109375" customWidth="1"/>
    <col min="10707" max="10707" width="9" customWidth="1"/>
    <col min="10708" max="10708" width="8.7109375" bestFit="1" customWidth="1"/>
    <col min="10709" max="10709" width="9.5703125" customWidth="1"/>
    <col min="10710" max="10710" width="7.5703125" bestFit="1" customWidth="1"/>
    <col min="10711" max="10711" width="7.42578125" customWidth="1"/>
    <col min="10712" max="10712" width="10.42578125" customWidth="1"/>
    <col min="10713" max="10714" width="8" customWidth="1"/>
    <col min="10715" max="10715" width="5" customWidth="1"/>
    <col min="10716" max="10723" width="0" hidden="1" customWidth="1"/>
    <col min="10724" max="10724" width="8.85546875" customWidth="1"/>
    <col min="10725" max="10725" width="18.85546875" customWidth="1"/>
    <col min="10726" max="10726" width="24.28515625" customWidth="1"/>
    <col min="10727" max="10727" width="17" customWidth="1"/>
    <col min="10728" max="10728" width="14.42578125" customWidth="1"/>
    <col min="10729" max="10729" width="8.140625" bestFit="1" customWidth="1"/>
    <col min="10730" max="10730" width="9.5703125" bestFit="1" customWidth="1"/>
    <col min="10731" max="10731" width="9.85546875" bestFit="1" customWidth="1"/>
    <col min="10732" max="10732" width="14.42578125" customWidth="1"/>
    <col min="10733" max="10733" width="8.140625" bestFit="1" customWidth="1"/>
    <col min="10734" max="10734" width="9.5703125" bestFit="1" customWidth="1"/>
    <col min="10735" max="10735" width="9.85546875" bestFit="1" customWidth="1"/>
    <col min="10737" max="10737" width="13.85546875" customWidth="1"/>
    <col min="10738" max="10738" width="53.5703125" customWidth="1"/>
    <col min="10739" max="10741" width="8.7109375" customWidth="1"/>
    <col min="10742" max="10950" width="9.140625" customWidth="1"/>
    <col min="10951" max="10951" width="13.85546875" customWidth="1"/>
    <col min="10952" max="10952" width="38.5703125" customWidth="1"/>
    <col min="10953" max="10958" width="8.7109375" customWidth="1"/>
    <col min="10959" max="10959" width="2.5703125" customWidth="1"/>
    <col min="10960" max="10960" width="10.7109375" bestFit="1" customWidth="1"/>
    <col min="10961" max="10961" width="9" bestFit="1" customWidth="1"/>
    <col min="10962" max="10962" width="2.7109375" customWidth="1"/>
    <col min="10963" max="10963" width="9" customWidth="1"/>
    <col min="10964" max="10964" width="8.7109375" bestFit="1" customWidth="1"/>
    <col min="10965" max="10965" width="9.5703125" customWidth="1"/>
    <col min="10966" max="10966" width="7.5703125" bestFit="1" customWidth="1"/>
    <col min="10967" max="10967" width="7.42578125" customWidth="1"/>
    <col min="10968" max="10968" width="10.42578125" customWidth="1"/>
    <col min="10969" max="10970" width="8" customWidth="1"/>
    <col min="10971" max="10971" width="5" customWidth="1"/>
    <col min="10972" max="10979" width="0" hidden="1" customWidth="1"/>
    <col min="10980" max="10980" width="8.85546875" customWidth="1"/>
    <col min="10981" max="10981" width="18.85546875" customWidth="1"/>
    <col min="10982" max="10982" width="24.28515625" customWidth="1"/>
    <col min="10983" max="10983" width="17" customWidth="1"/>
    <col min="10984" max="10984" width="14.42578125" customWidth="1"/>
    <col min="10985" max="10985" width="8.140625" bestFit="1" customWidth="1"/>
    <col min="10986" max="10986" width="9.5703125" bestFit="1" customWidth="1"/>
    <col min="10987" max="10987" width="9.85546875" bestFit="1" customWidth="1"/>
    <col min="10988" max="10988" width="14.42578125" customWidth="1"/>
    <col min="10989" max="10989" width="8.140625" bestFit="1" customWidth="1"/>
    <col min="10990" max="10990" width="9.5703125" bestFit="1" customWidth="1"/>
    <col min="10991" max="10991" width="9.85546875" bestFit="1" customWidth="1"/>
    <col min="10993" max="10993" width="13.85546875" customWidth="1"/>
    <col min="10994" max="10994" width="53.5703125" customWidth="1"/>
    <col min="10995" max="10997" width="8.7109375" customWidth="1"/>
    <col min="10998" max="11206" width="9.140625" customWidth="1"/>
    <col min="11207" max="11207" width="13.85546875" customWidth="1"/>
    <col min="11208" max="11208" width="38.5703125" customWidth="1"/>
    <col min="11209" max="11214" width="8.7109375" customWidth="1"/>
    <col min="11215" max="11215" width="2.5703125" customWidth="1"/>
    <col min="11216" max="11216" width="10.7109375" bestFit="1" customWidth="1"/>
    <col min="11217" max="11217" width="9" bestFit="1" customWidth="1"/>
    <col min="11218" max="11218" width="2.7109375" customWidth="1"/>
    <col min="11219" max="11219" width="9" customWidth="1"/>
    <col min="11220" max="11220" width="8.7109375" bestFit="1" customWidth="1"/>
    <col min="11221" max="11221" width="9.5703125" customWidth="1"/>
    <col min="11222" max="11222" width="7.5703125" bestFit="1" customWidth="1"/>
    <col min="11223" max="11223" width="7.42578125" customWidth="1"/>
    <col min="11224" max="11224" width="10.42578125" customWidth="1"/>
    <col min="11225" max="11226" width="8" customWidth="1"/>
    <col min="11227" max="11227" width="5" customWidth="1"/>
    <col min="11228" max="11235" width="0" hidden="1" customWidth="1"/>
    <col min="11236" max="11236" width="8.85546875" customWidth="1"/>
    <col min="11237" max="11237" width="18.85546875" customWidth="1"/>
    <col min="11238" max="11238" width="24.28515625" customWidth="1"/>
    <col min="11239" max="11239" width="17" customWidth="1"/>
    <col min="11240" max="11240" width="14.42578125" customWidth="1"/>
    <col min="11241" max="11241" width="8.140625" bestFit="1" customWidth="1"/>
    <col min="11242" max="11242" width="9.5703125" bestFit="1" customWidth="1"/>
    <col min="11243" max="11243" width="9.85546875" bestFit="1" customWidth="1"/>
    <col min="11244" max="11244" width="14.42578125" customWidth="1"/>
    <col min="11245" max="11245" width="8.140625" bestFit="1" customWidth="1"/>
    <col min="11246" max="11246" width="9.5703125" bestFit="1" customWidth="1"/>
    <col min="11247" max="11247" width="9.85546875" bestFit="1" customWidth="1"/>
    <col min="11249" max="11249" width="13.85546875" customWidth="1"/>
    <col min="11250" max="11250" width="53.5703125" customWidth="1"/>
    <col min="11251" max="11253" width="8.7109375" customWidth="1"/>
    <col min="11254" max="11462" width="9.140625" customWidth="1"/>
    <col min="11463" max="11463" width="13.85546875" customWidth="1"/>
    <col min="11464" max="11464" width="38.5703125" customWidth="1"/>
    <col min="11465" max="11470" width="8.7109375" customWidth="1"/>
    <col min="11471" max="11471" width="2.5703125" customWidth="1"/>
    <col min="11472" max="11472" width="10.7109375" bestFit="1" customWidth="1"/>
    <col min="11473" max="11473" width="9" bestFit="1" customWidth="1"/>
    <col min="11474" max="11474" width="2.7109375" customWidth="1"/>
    <col min="11475" max="11475" width="9" customWidth="1"/>
    <col min="11476" max="11476" width="8.7109375" bestFit="1" customWidth="1"/>
    <col min="11477" max="11477" width="9.5703125" customWidth="1"/>
    <col min="11478" max="11478" width="7.5703125" bestFit="1" customWidth="1"/>
    <col min="11479" max="11479" width="7.42578125" customWidth="1"/>
    <col min="11480" max="11480" width="10.42578125" customWidth="1"/>
    <col min="11481" max="11482" width="8" customWidth="1"/>
    <col min="11483" max="11483" width="5" customWidth="1"/>
    <col min="11484" max="11491" width="0" hidden="1" customWidth="1"/>
    <col min="11492" max="11492" width="8.85546875" customWidth="1"/>
    <col min="11493" max="11493" width="18.85546875" customWidth="1"/>
    <col min="11494" max="11494" width="24.28515625" customWidth="1"/>
    <col min="11495" max="11495" width="17" customWidth="1"/>
    <col min="11496" max="11496" width="14.42578125" customWidth="1"/>
    <col min="11497" max="11497" width="8.140625" bestFit="1" customWidth="1"/>
    <col min="11498" max="11498" width="9.5703125" bestFit="1" customWidth="1"/>
    <col min="11499" max="11499" width="9.85546875" bestFit="1" customWidth="1"/>
    <col min="11500" max="11500" width="14.42578125" customWidth="1"/>
    <col min="11501" max="11501" width="8.140625" bestFit="1" customWidth="1"/>
    <col min="11502" max="11502" width="9.5703125" bestFit="1" customWidth="1"/>
    <col min="11503" max="11503" width="9.85546875" bestFit="1" customWidth="1"/>
    <col min="11505" max="11505" width="13.85546875" customWidth="1"/>
    <col min="11506" max="11506" width="53.5703125" customWidth="1"/>
    <col min="11507" max="11509" width="8.7109375" customWidth="1"/>
    <col min="11510" max="11718" width="9.140625" customWidth="1"/>
    <col min="11719" max="11719" width="13.85546875" customWidth="1"/>
    <col min="11720" max="11720" width="38.5703125" customWidth="1"/>
    <col min="11721" max="11726" width="8.7109375" customWidth="1"/>
    <col min="11727" max="11727" width="2.5703125" customWidth="1"/>
    <col min="11728" max="11728" width="10.7109375" bestFit="1" customWidth="1"/>
    <col min="11729" max="11729" width="9" bestFit="1" customWidth="1"/>
    <col min="11730" max="11730" width="2.7109375" customWidth="1"/>
    <col min="11731" max="11731" width="9" customWidth="1"/>
    <col min="11732" max="11732" width="8.7109375" bestFit="1" customWidth="1"/>
    <col min="11733" max="11733" width="9.5703125" customWidth="1"/>
    <col min="11734" max="11734" width="7.5703125" bestFit="1" customWidth="1"/>
    <col min="11735" max="11735" width="7.42578125" customWidth="1"/>
    <col min="11736" max="11736" width="10.42578125" customWidth="1"/>
    <col min="11737" max="11738" width="8" customWidth="1"/>
    <col min="11739" max="11739" width="5" customWidth="1"/>
    <col min="11740" max="11747" width="0" hidden="1" customWidth="1"/>
    <col min="11748" max="11748" width="8.85546875" customWidth="1"/>
    <col min="11749" max="11749" width="18.85546875" customWidth="1"/>
    <col min="11750" max="11750" width="24.28515625" customWidth="1"/>
    <col min="11751" max="11751" width="17" customWidth="1"/>
    <col min="11752" max="11752" width="14.42578125" customWidth="1"/>
    <col min="11753" max="11753" width="8.140625" bestFit="1" customWidth="1"/>
    <col min="11754" max="11754" width="9.5703125" bestFit="1" customWidth="1"/>
    <col min="11755" max="11755" width="9.85546875" bestFit="1" customWidth="1"/>
    <col min="11756" max="11756" width="14.42578125" customWidth="1"/>
    <col min="11757" max="11757" width="8.140625" bestFit="1" customWidth="1"/>
    <col min="11758" max="11758" width="9.5703125" bestFit="1" customWidth="1"/>
    <col min="11759" max="11759" width="9.85546875" bestFit="1" customWidth="1"/>
    <col min="11761" max="11761" width="13.85546875" customWidth="1"/>
    <col min="11762" max="11762" width="53.5703125" customWidth="1"/>
    <col min="11763" max="11765" width="8.7109375" customWidth="1"/>
    <col min="11766" max="11974" width="9.140625" customWidth="1"/>
    <col min="11975" max="11975" width="13.85546875" customWidth="1"/>
    <col min="11976" max="11976" width="38.5703125" customWidth="1"/>
    <col min="11977" max="11982" width="8.7109375" customWidth="1"/>
    <col min="11983" max="11983" width="2.5703125" customWidth="1"/>
    <col min="11984" max="11984" width="10.7109375" bestFit="1" customWidth="1"/>
    <col min="11985" max="11985" width="9" bestFit="1" customWidth="1"/>
    <col min="11986" max="11986" width="2.7109375" customWidth="1"/>
    <col min="11987" max="11987" width="9" customWidth="1"/>
    <col min="11988" max="11988" width="8.7109375" bestFit="1" customWidth="1"/>
    <col min="11989" max="11989" width="9.5703125" customWidth="1"/>
    <col min="11990" max="11990" width="7.5703125" bestFit="1" customWidth="1"/>
    <col min="11991" max="11991" width="7.42578125" customWidth="1"/>
    <col min="11992" max="11992" width="10.42578125" customWidth="1"/>
    <col min="11993" max="11994" width="8" customWidth="1"/>
    <col min="11995" max="11995" width="5" customWidth="1"/>
    <col min="11996" max="12003" width="0" hidden="1" customWidth="1"/>
    <col min="12004" max="12004" width="8.85546875" customWidth="1"/>
    <col min="12005" max="12005" width="18.85546875" customWidth="1"/>
    <col min="12006" max="12006" width="24.28515625" customWidth="1"/>
    <col min="12007" max="12007" width="17" customWidth="1"/>
    <col min="12008" max="12008" width="14.42578125" customWidth="1"/>
    <col min="12009" max="12009" width="8.140625" bestFit="1" customWidth="1"/>
    <col min="12010" max="12010" width="9.5703125" bestFit="1" customWidth="1"/>
    <col min="12011" max="12011" width="9.85546875" bestFit="1" customWidth="1"/>
    <col min="12012" max="12012" width="14.42578125" customWidth="1"/>
    <col min="12013" max="12013" width="8.140625" bestFit="1" customWidth="1"/>
    <col min="12014" max="12014" width="9.5703125" bestFit="1" customWidth="1"/>
    <col min="12015" max="12015" width="9.85546875" bestFit="1" customWidth="1"/>
    <col min="12017" max="12017" width="13.85546875" customWidth="1"/>
    <col min="12018" max="12018" width="53.5703125" customWidth="1"/>
    <col min="12019" max="12021" width="8.7109375" customWidth="1"/>
    <col min="12022" max="12230" width="9.140625" customWidth="1"/>
    <col min="12231" max="12231" width="13.85546875" customWidth="1"/>
    <col min="12232" max="12232" width="38.5703125" customWidth="1"/>
    <col min="12233" max="12238" width="8.7109375" customWidth="1"/>
    <col min="12239" max="12239" width="2.5703125" customWidth="1"/>
    <col min="12240" max="12240" width="10.7109375" bestFit="1" customWidth="1"/>
    <col min="12241" max="12241" width="9" bestFit="1" customWidth="1"/>
    <col min="12242" max="12242" width="2.7109375" customWidth="1"/>
    <col min="12243" max="12243" width="9" customWidth="1"/>
    <col min="12244" max="12244" width="8.7109375" bestFit="1" customWidth="1"/>
    <col min="12245" max="12245" width="9.5703125" customWidth="1"/>
    <col min="12246" max="12246" width="7.5703125" bestFit="1" customWidth="1"/>
    <col min="12247" max="12247" width="7.42578125" customWidth="1"/>
    <col min="12248" max="12248" width="10.42578125" customWidth="1"/>
    <col min="12249" max="12250" width="8" customWidth="1"/>
    <col min="12251" max="12251" width="5" customWidth="1"/>
    <col min="12252" max="12259" width="0" hidden="1" customWidth="1"/>
    <col min="12260" max="12260" width="8.85546875" customWidth="1"/>
    <col min="12261" max="12261" width="18.85546875" customWidth="1"/>
    <col min="12262" max="12262" width="24.28515625" customWidth="1"/>
    <col min="12263" max="12263" width="17" customWidth="1"/>
    <col min="12264" max="12264" width="14.42578125" customWidth="1"/>
    <col min="12265" max="12265" width="8.140625" bestFit="1" customWidth="1"/>
    <col min="12266" max="12266" width="9.5703125" bestFit="1" customWidth="1"/>
    <col min="12267" max="12267" width="9.85546875" bestFit="1" customWidth="1"/>
    <col min="12268" max="12268" width="14.42578125" customWidth="1"/>
    <col min="12269" max="12269" width="8.140625" bestFit="1" customWidth="1"/>
    <col min="12270" max="12270" width="9.5703125" bestFit="1" customWidth="1"/>
    <col min="12271" max="12271" width="9.85546875" bestFit="1" customWidth="1"/>
    <col min="12273" max="12273" width="13.85546875" customWidth="1"/>
    <col min="12274" max="12274" width="53.5703125" customWidth="1"/>
    <col min="12275" max="12277" width="8.7109375" customWidth="1"/>
    <col min="12278" max="12486" width="9.140625" customWidth="1"/>
    <col min="12487" max="12487" width="13.85546875" customWidth="1"/>
    <col min="12488" max="12488" width="38.5703125" customWidth="1"/>
    <col min="12489" max="12494" width="8.7109375" customWidth="1"/>
    <col min="12495" max="12495" width="2.5703125" customWidth="1"/>
    <col min="12496" max="12496" width="10.7109375" bestFit="1" customWidth="1"/>
    <col min="12497" max="12497" width="9" bestFit="1" customWidth="1"/>
    <col min="12498" max="12498" width="2.7109375" customWidth="1"/>
    <col min="12499" max="12499" width="9" customWidth="1"/>
    <col min="12500" max="12500" width="8.7109375" bestFit="1" customWidth="1"/>
    <col min="12501" max="12501" width="9.5703125" customWidth="1"/>
    <col min="12502" max="12502" width="7.5703125" bestFit="1" customWidth="1"/>
    <col min="12503" max="12503" width="7.42578125" customWidth="1"/>
    <col min="12504" max="12504" width="10.42578125" customWidth="1"/>
    <col min="12505" max="12506" width="8" customWidth="1"/>
    <col min="12507" max="12507" width="5" customWidth="1"/>
    <col min="12508" max="12515" width="0" hidden="1" customWidth="1"/>
    <col min="12516" max="12516" width="8.85546875" customWidth="1"/>
    <col min="12517" max="12517" width="18.85546875" customWidth="1"/>
    <col min="12518" max="12518" width="24.28515625" customWidth="1"/>
    <col min="12519" max="12519" width="17" customWidth="1"/>
    <col min="12520" max="12520" width="14.42578125" customWidth="1"/>
    <col min="12521" max="12521" width="8.140625" bestFit="1" customWidth="1"/>
    <col min="12522" max="12522" width="9.5703125" bestFit="1" customWidth="1"/>
    <col min="12523" max="12523" width="9.85546875" bestFit="1" customWidth="1"/>
    <col min="12524" max="12524" width="14.42578125" customWidth="1"/>
    <col min="12525" max="12525" width="8.140625" bestFit="1" customWidth="1"/>
    <col min="12526" max="12526" width="9.5703125" bestFit="1" customWidth="1"/>
    <col min="12527" max="12527" width="9.85546875" bestFit="1" customWidth="1"/>
    <col min="12529" max="12529" width="13.85546875" customWidth="1"/>
    <col min="12530" max="12530" width="53.5703125" customWidth="1"/>
    <col min="12531" max="12533" width="8.7109375" customWidth="1"/>
    <col min="12534" max="12742" width="9.140625" customWidth="1"/>
    <col min="12743" max="12743" width="13.85546875" customWidth="1"/>
    <col min="12744" max="12744" width="38.5703125" customWidth="1"/>
    <col min="12745" max="12750" width="8.7109375" customWidth="1"/>
    <col min="12751" max="12751" width="2.5703125" customWidth="1"/>
    <col min="12752" max="12752" width="10.7109375" bestFit="1" customWidth="1"/>
    <col min="12753" max="12753" width="9" bestFit="1" customWidth="1"/>
    <col min="12754" max="12754" width="2.7109375" customWidth="1"/>
    <col min="12755" max="12755" width="9" customWidth="1"/>
    <col min="12756" max="12756" width="8.7109375" bestFit="1" customWidth="1"/>
    <col min="12757" max="12757" width="9.5703125" customWidth="1"/>
    <col min="12758" max="12758" width="7.5703125" bestFit="1" customWidth="1"/>
    <col min="12759" max="12759" width="7.42578125" customWidth="1"/>
    <col min="12760" max="12760" width="10.42578125" customWidth="1"/>
    <col min="12761" max="12762" width="8" customWidth="1"/>
    <col min="12763" max="12763" width="5" customWidth="1"/>
    <col min="12764" max="12771" width="0" hidden="1" customWidth="1"/>
    <col min="12772" max="12772" width="8.85546875" customWidth="1"/>
    <col min="12773" max="12773" width="18.85546875" customWidth="1"/>
    <col min="12774" max="12774" width="24.28515625" customWidth="1"/>
    <col min="12775" max="12775" width="17" customWidth="1"/>
    <col min="12776" max="12776" width="14.42578125" customWidth="1"/>
    <col min="12777" max="12777" width="8.140625" bestFit="1" customWidth="1"/>
    <col min="12778" max="12778" width="9.5703125" bestFit="1" customWidth="1"/>
    <col min="12779" max="12779" width="9.85546875" bestFit="1" customWidth="1"/>
    <col min="12780" max="12780" width="14.42578125" customWidth="1"/>
    <col min="12781" max="12781" width="8.140625" bestFit="1" customWidth="1"/>
    <col min="12782" max="12782" width="9.5703125" bestFit="1" customWidth="1"/>
    <col min="12783" max="12783" width="9.85546875" bestFit="1" customWidth="1"/>
    <col min="12785" max="12785" width="13.85546875" customWidth="1"/>
    <col min="12786" max="12786" width="53.5703125" customWidth="1"/>
    <col min="12787" max="12789" width="8.7109375" customWidth="1"/>
    <col min="12790" max="12998" width="9.140625" customWidth="1"/>
    <col min="12999" max="12999" width="13.85546875" customWidth="1"/>
    <col min="13000" max="13000" width="38.5703125" customWidth="1"/>
    <col min="13001" max="13006" width="8.7109375" customWidth="1"/>
    <col min="13007" max="13007" width="2.5703125" customWidth="1"/>
    <col min="13008" max="13008" width="10.7109375" bestFit="1" customWidth="1"/>
    <col min="13009" max="13009" width="9" bestFit="1" customWidth="1"/>
    <col min="13010" max="13010" width="2.7109375" customWidth="1"/>
    <col min="13011" max="13011" width="9" customWidth="1"/>
    <col min="13012" max="13012" width="8.7109375" bestFit="1" customWidth="1"/>
    <col min="13013" max="13013" width="9.5703125" customWidth="1"/>
    <col min="13014" max="13014" width="7.5703125" bestFit="1" customWidth="1"/>
    <col min="13015" max="13015" width="7.42578125" customWidth="1"/>
    <col min="13016" max="13016" width="10.42578125" customWidth="1"/>
    <col min="13017" max="13018" width="8" customWidth="1"/>
    <col min="13019" max="13019" width="5" customWidth="1"/>
    <col min="13020" max="13027" width="0" hidden="1" customWidth="1"/>
    <col min="13028" max="13028" width="8.85546875" customWidth="1"/>
    <col min="13029" max="13029" width="18.85546875" customWidth="1"/>
    <col min="13030" max="13030" width="24.28515625" customWidth="1"/>
    <col min="13031" max="13031" width="17" customWidth="1"/>
    <col min="13032" max="13032" width="14.42578125" customWidth="1"/>
    <col min="13033" max="13033" width="8.140625" bestFit="1" customWidth="1"/>
    <col min="13034" max="13034" width="9.5703125" bestFit="1" customWidth="1"/>
    <col min="13035" max="13035" width="9.85546875" bestFit="1" customWidth="1"/>
    <col min="13036" max="13036" width="14.42578125" customWidth="1"/>
    <col min="13037" max="13037" width="8.140625" bestFit="1" customWidth="1"/>
    <col min="13038" max="13038" width="9.5703125" bestFit="1" customWidth="1"/>
    <col min="13039" max="13039" width="9.85546875" bestFit="1" customWidth="1"/>
    <col min="13041" max="13041" width="13.85546875" customWidth="1"/>
    <col min="13042" max="13042" width="53.5703125" customWidth="1"/>
    <col min="13043" max="13045" width="8.7109375" customWidth="1"/>
    <col min="13046" max="13254" width="9.140625" customWidth="1"/>
    <col min="13255" max="13255" width="13.85546875" customWidth="1"/>
    <col min="13256" max="13256" width="38.5703125" customWidth="1"/>
    <col min="13257" max="13262" width="8.7109375" customWidth="1"/>
    <col min="13263" max="13263" width="2.5703125" customWidth="1"/>
    <col min="13264" max="13264" width="10.7109375" bestFit="1" customWidth="1"/>
    <col min="13265" max="13265" width="9" bestFit="1" customWidth="1"/>
    <col min="13266" max="13266" width="2.7109375" customWidth="1"/>
    <col min="13267" max="13267" width="9" customWidth="1"/>
    <col min="13268" max="13268" width="8.7109375" bestFit="1" customWidth="1"/>
    <col min="13269" max="13269" width="9.5703125" customWidth="1"/>
    <col min="13270" max="13270" width="7.5703125" bestFit="1" customWidth="1"/>
    <col min="13271" max="13271" width="7.42578125" customWidth="1"/>
    <col min="13272" max="13272" width="10.42578125" customWidth="1"/>
    <col min="13273" max="13274" width="8" customWidth="1"/>
    <col min="13275" max="13275" width="5" customWidth="1"/>
    <col min="13276" max="13283" width="0" hidden="1" customWidth="1"/>
    <col min="13284" max="13284" width="8.85546875" customWidth="1"/>
    <col min="13285" max="13285" width="18.85546875" customWidth="1"/>
    <col min="13286" max="13286" width="24.28515625" customWidth="1"/>
    <col min="13287" max="13287" width="17" customWidth="1"/>
    <col min="13288" max="13288" width="14.42578125" customWidth="1"/>
    <col min="13289" max="13289" width="8.140625" bestFit="1" customWidth="1"/>
    <col min="13290" max="13290" width="9.5703125" bestFit="1" customWidth="1"/>
    <col min="13291" max="13291" width="9.85546875" bestFit="1" customWidth="1"/>
    <col min="13292" max="13292" width="14.42578125" customWidth="1"/>
    <col min="13293" max="13293" width="8.140625" bestFit="1" customWidth="1"/>
    <col min="13294" max="13294" width="9.5703125" bestFit="1" customWidth="1"/>
    <col min="13295" max="13295" width="9.85546875" bestFit="1" customWidth="1"/>
    <col min="13297" max="13297" width="13.85546875" customWidth="1"/>
    <col min="13298" max="13298" width="53.5703125" customWidth="1"/>
    <col min="13299" max="13301" width="8.7109375" customWidth="1"/>
    <col min="13302" max="13510" width="9.140625" customWidth="1"/>
    <col min="13511" max="13511" width="13.85546875" customWidth="1"/>
    <col min="13512" max="13512" width="38.5703125" customWidth="1"/>
    <col min="13513" max="13518" width="8.7109375" customWidth="1"/>
    <col min="13519" max="13519" width="2.5703125" customWidth="1"/>
    <col min="13520" max="13520" width="10.7109375" bestFit="1" customWidth="1"/>
    <col min="13521" max="13521" width="9" bestFit="1" customWidth="1"/>
    <col min="13522" max="13522" width="2.7109375" customWidth="1"/>
    <col min="13523" max="13523" width="9" customWidth="1"/>
    <col min="13524" max="13524" width="8.7109375" bestFit="1" customWidth="1"/>
    <col min="13525" max="13525" width="9.5703125" customWidth="1"/>
    <col min="13526" max="13526" width="7.5703125" bestFit="1" customWidth="1"/>
    <col min="13527" max="13527" width="7.42578125" customWidth="1"/>
    <col min="13528" max="13528" width="10.42578125" customWidth="1"/>
    <col min="13529" max="13530" width="8" customWidth="1"/>
    <col min="13531" max="13531" width="5" customWidth="1"/>
    <col min="13532" max="13539" width="0" hidden="1" customWidth="1"/>
    <col min="13540" max="13540" width="8.85546875" customWidth="1"/>
    <col min="13541" max="13541" width="18.85546875" customWidth="1"/>
    <col min="13542" max="13542" width="24.28515625" customWidth="1"/>
    <col min="13543" max="13543" width="17" customWidth="1"/>
    <col min="13544" max="13544" width="14.42578125" customWidth="1"/>
    <col min="13545" max="13545" width="8.140625" bestFit="1" customWidth="1"/>
    <col min="13546" max="13546" width="9.5703125" bestFit="1" customWidth="1"/>
    <col min="13547" max="13547" width="9.85546875" bestFit="1" customWidth="1"/>
    <col min="13548" max="13548" width="14.42578125" customWidth="1"/>
    <col min="13549" max="13549" width="8.140625" bestFit="1" customWidth="1"/>
    <col min="13550" max="13550" width="9.5703125" bestFit="1" customWidth="1"/>
    <col min="13551" max="13551" width="9.85546875" bestFit="1" customWidth="1"/>
    <col min="13553" max="13553" width="13.85546875" customWidth="1"/>
    <col min="13554" max="13554" width="53.5703125" customWidth="1"/>
    <col min="13555" max="13557" width="8.7109375" customWidth="1"/>
    <col min="13558" max="13766" width="9.140625" customWidth="1"/>
    <col min="13767" max="13767" width="13.85546875" customWidth="1"/>
    <col min="13768" max="13768" width="38.5703125" customWidth="1"/>
    <col min="13769" max="13774" width="8.7109375" customWidth="1"/>
    <col min="13775" max="13775" width="2.5703125" customWidth="1"/>
    <col min="13776" max="13776" width="10.7109375" bestFit="1" customWidth="1"/>
    <col min="13777" max="13777" width="9" bestFit="1" customWidth="1"/>
    <col min="13778" max="13778" width="2.7109375" customWidth="1"/>
    <col min="13779" max="13779" width="9" customWidth="1"/>
    <col min="13780" max="13780" width="8.7109375" bestFit="1" customWidth="1"/>
    <col min="13781" max="13781" width="9.5703125" customWidth="1"/>
    <col min="13782" max="13782" width="7.5703125" bestFit="1" customWidth="1"/>
    <col min="13783" max="13783" width="7.42578125" customWidth="1"/>
    <col min="13784" max="13784" width="10.42578125" customWidth="1"/>
    <col min="13785" max="13786" width="8" customWidth="1"/>
    <col min="13787" max="13787" width="5" customWidth="1"/>
    <col min="13788" max="13795" width="0" hidden="1" customWidth="1"/>
    <col min="13796" max="13796" width="8.85546875" customWidth="1"/>
    <col min="13797" max="13797" width="18.85546875" customWidth="1"/>
    <col min="13798" max="13798" width="24.28515625" customWidth="1"/>
    <col min="13799" max="13799" width="17" customWidth="1"/>
    <col min="13800" max="13800" width="14.42578125" customWidth="1"/>
    <col min="13801" max="13801" width="8.140625" bestFit="1" customWidth="1"/>
    <col min="13802" max="13802" width="9.5703125" bestFit="1" customWidth="1"/>
    <col min="13803" max="13803" width="9.85546875" bestFit="1" customWidth="1"/>
    <col min="13804" max="13804" width="14.42578125" customWidth="1"/>
    <col min="13805" max="13805" width="8.140625" bestFit="1" customWidth="1"/>
    <col min="13806" max="13806" width="9.5703125" bestFit="1" customWidth="1"/>
    <col min="13807" max="13807" width="9.85546875" bestFit="1" customWidth="1"/>
    <col min="13809" max="13809" width="13.85546875" customWidth="1"/>
    <col min="13810" max="13810" width="53.5703125" customWidth="1"/>
    <col min="13811" max="13813" width="8.7109375" customWidth="1"/>
    <col min="13814" max="14022" width="9.140625" customWidth="1"/>
    <col min="14023" max="14023" width="13.85546875" customWidth="1"/>
    <col min="14024" max="14024" width="38.5703125" customWidth="1"/>
    <col min="14025" max="14030" width="8.7109375" customWidth="1"/>
    <col min="14031" max="14031" width="2.5703125" customWidth="1"/>
    <col min="14032" max="14032" width="10.7109375" bestFit="1" customWidth="1"/>
    <col min="14033" max="14033" width="9" bestFit="1" customWidth="1"/>
    <col min="14034" max="14034" width="2.7109375" customWidth="1"/>
    <col min="14035" max="14035" width="9" customWidth="1"/>
    <col min="14036" max="14036" width="8.7109375" bestFit="1" customWidth="1"/>
    <col min="14037" max="14037" width="9.5703125" customWidth="1"/>
    <col min="14038" max="14038" width="7.5703125" bestFit="1" customWidth="1"/>
    <col min="14039" max="14039" width="7.42578125" customWidth="1"/>
    <col min="14040" max="14040" width="10.42578125" customWidth="1"/>
    <col min="14041" max="14042" width="8" customWidth="1"/>
    <col min="14043" max="14043" width="5" customWidth="1"/>
    <col min="14044" max="14051" width="0" hidden="1" customWidth="1"/>
    <col min="14052" max="14052" width="8.85546875" customWidth="1"/>
    <col min="14053" max="14053" width="18.85546875" customWidth="1"/>
    <col min="14054" max="14054" width="24.28515625" customWidth="1"/>
    <col min="14055" max="14055" width="17" customWidth="1"/>
    <col min="14056" max="14056" width="14.42578125" customWidth="1"/>
    <col min="14057" max="14057" width="8.140625" bestFit="1" customWidth="1"/>
    <col min="14058" max="14058" width="9.5703125" bestFit="1" customWidth="1"/>
    <col min="14059" max="14059" width="9.85546875" bestFit="1" customWidth="1"/>
    <col min="14060" max="14060" width="14.42578125" customWidth="1"/>
    <col min="14061" max="14061" width="8.140625" bestFit="1" customWidth="1"/>
    <col min="14062" max="14062" width="9.5703125" bestFit="1" customWidth="1"/>
    <col min="14063" max="14063" width="9.85546875" bestFit="1" customWidth="1"/>
    <col min="14065" max="14065" width="13.85546875" customWidth="1"/>
    <col min="14066" max="14066" width="53.5703125" customWidth="1"/>
    <col min="14067" max="14069" width="8.7109375" customWidth="1"/>
    <col min="14070" max="14278" width="9.140625" customWidth="1"/>
    <col min="14279" max="14279" width="13.85546875" customWidth="1"/>
    <col min="14280" max="14280" width="38.5703125" customWidth="1"/>
    <col min="14281" max="14286" width="8.7109375" customWidth="1"/>
    <col min="14287" max="14287" width="2.5703125" customWidth="1"/>
    <col min="14288" max="14288" width="10.7109375" bestFit="1" customWidth="1"/>
    <col min="14289" max="14289" width="9" bestFit="1" customWidth="1"/>
    <col min="14290" max="14290" width="2.7109375" customWidth="1"/>
    <col min="14291" max="14291" width="9" customWidth="1"/>
    <col min="14292" max="14292" width="8.7109375" bestFit="1" customWidth="1"/>
    <col min="14293" max="14293" width="9.5703125" customWidth="1"/>
    <col min="14294" max="14294" width="7.5703125" bestFit="1" customWidth="1"/>
    <col min="14295" max="14295" width="7.42578125" customWidth="1"/>
    <col min="14296" max="14296" width="10.42578125" customWidth="1"/>
    <col min="14297" max="14298" width="8" customWidth="1"/>
    <col min="14299" max="14299" width="5" customWidth="1"/>
    <col min="14300" max="14307" width="0" hidden="1" customWidth="1"/>
    <col min="14308" max="14308" width="8.85546875" customWidth="1"/>
    <col min="14309" max="14309" width="18.85546875" customWidth="1"/>
    <col min="14310" max="14310" width="24.28515625" customWidth="1"/>
    <col min="14311" max="14311" width="17" customWidth="1"/>
    <col min="14312" max="14312" width="14.42578125" customWidth="1"/>
    <col min="14313" max="14313" width="8.140625" bestFit="1" customWidth="1"/>
    <col min="14314" max="14314" width="9.5703125" bestFit="1" customWidth="1"/>
    <col min="14315" max="14315" width="9.85546875" bestFit="1" customWidth="1"/>
    <col min="14316" max="14316" width="14.42578125" customWidth="1"/>
    <col min="14317" max="14317" width="8.140625" bestFit="1" customWidth="1"/>
    <col min="14318" max="14318" width="9.5703125" bestFit="1" customWidth="1"/>
    <col min="14319" max="14319" width="9.85546875" bestFit="1" customWidth="1"/>
    <col min="14321" max="14321" width="13.85546875" customWidth="1"/>
    <col min="14322" max="14322" width="53.5703125" customWidth="1"/>
    <col min="14323" max="14325" width="8.7109375" customWidth="1"/>
    <col min="14326" max="14534" width="9.140625" customWidth="1"/>
    <col min="14535" max="14535" width="13.85546875" customWidth="1"/>
    <col min="14536" max="14536" width="38.5703125" customWidth="1"/>
    <col min="14537" max="14542" width="8.7109375" customWidth="1"/>
    <col min="14543" max="14543" width="2.5703125" customWidth="1"/>
    <col min="14544" max="14544" width="10.7109375" bestFit="1" customWidth="1"/>
    <col min="14545" max="14545" width="9" bestFit="1" customWidth="1"/>
    <col min="14546" max="14546" width="2.7109375" customWidth="1"/>
    <col min="14547" max="14547" width="9" customWidth="1"/>
    <col min="14548" max="14548" width="8.7109375" bestFit="1" customWidth="1"/>
    <col min="14549" max="14549" width="9.5703125" customWidth="1"/>
    <col min="14550" max="14550" width="7.5703125" bestFit="1" customWidth="1"/>
    <col min="14551" max="14551" width="7.42578125" customWidth="1"/>
    <col min="14552" max="14552" width="10.42578125" customWidth="1"/>
    <col min="14553" max="14554" width="8" customWidth="1"/>
    <col min="14555" max="14555" width="5" customWidth="1"/>
    <col min="14556" max="14563" width="0" hidden="1" customWidth="1"/>
    <col min="14564" max="14564" width="8.85546875" customWidth="1"/>
    <col min="14565" max="14565" width="18.85546875" customWidth="1"/>
    <col min="14566" max="14566" width="24.28515625" customWidth="1"/>
    <col min="14567" max="14567" width="17" customWidth="1"/>
    <col min="14568" max="14568" width="14.42578125" customWidth="1"/>
    <col min="14569" max="14569" width="8.140625" bestFit="1" customWidth="1"/>
    <col min="14570" max="14570" width="9.5703125" bestFit="1" customWidth="1"/>
    <col min="14571" max="14571" width="9.85546875" bestFit="1" customWidth="1"/>
    <col min="14572" max="14572" width="14.42578125" customWidth="1"/>
    <col min="14573" max="14573" width="8.140625" bestFit="1" customWidth="1"/>
    <col min="14574" max="14574" width="9.5703125" bestFit="1" customWidth="1"/>
    <col min="14575" max="14575" width="9.85546875" bestFit="1" customWidth="1"/>
    <col min="14577" max="14577" width="13.85546875" customWidth="1"/>
    <col min="14578" max="14578" width="53.5703125" customWidth="1"/>
    <col min="14579" max="14581" width="8.7109375" customWidth="1"/>
    <col min="14582" max="14790" width="9.140625" customWidth="1"/>
    <col min="14791" max="14791" width="13.85546875" customWidth="1"/>
    <col min="14792" max="14792" width="38.5703125" customWidth="1"/>
    <col min="14793" max="14798" width="8.7109375" customWidth="1"/>
    <col min="14799" max="14799" width="2.5703125" customWidth="1"/>
    <col min="14800" max="14800" width="10.7109375" bestFit="1" customWidth="1"/>
    <col min="14801" max="14801" width="9" bestFit="1" customWidth="1"/>
    <col min="14802" max="14802" width="2.7109375" customWidth="1"/>
    <col min="14803" max="14803" width="9" customWidth="1"/>
    <col min="14804" max="14804" width="8.7109375" bestFit="1" customWidth="1"/>
    <col min="14805" max="14805" width="9.5703125" customWidth="1"/>
    <col min="14806" max="14806" width="7.5703125" bestFit="1" customWidth="1"/>
    <col min="14807" max="14807" width="7.42578125" customWidth="1"/>
    <col min="14808" max="14808" width="10.42578125" customWidth="1"/>
    <col min="14809" max="14810" width="8" customWidth="1"/>
    <col min="14811" max="14811" width="5" customWidth="1"/>
    <col min="14812" max="14819" width="0" hidden="1" customWidth="1"/>
    <col min="14820" max="14820" width="8.85546875" customWidth="1"/>
    <col min="14821" max="14821" width="18.85546875" customWidth="1"/>
    <col min="14822" max="14822" width="24.28515625" customWidth="1"/>
    <col min="14823" max="14823" width="17" customWidth="1"/>
    <col min="14824" max="14824" width="14.42578125" customWidth="1"/>
    <col min="14825" max="14825" width="8.140625" bestFit="1" customWidth="1"/>
    <col min="14826" max="14826" width="9.5703125" bestFit="1" customWidth="1"/>
    <col min="14827" max="14827" width="9.85546875" bestFit="1" customWidth="1"/>
    <col min="14828" max="14828" width="14.42578125" customWidth="1"/>
    <col min="14829" max="14829" width="8.140625" bestFit="1" customWidth="1"/>
    <col min="14830" max="14830" width="9.5703125" bestFit="1" customWidth="1"/>
    <col min="14831" max="14831" width="9.85546875" bestFit="1" customWidth="1"/>
    <col min="14833" max="14833" width="13.85546875" customWidth="1"/>
    <col min="14834" max="14834" width="53.5703125" customWidth="1"/>
    <col min="14835" max="14837" width="8.7109375" customWidth="1"/>
    <col min="14838" max="15046" width="9.140625" customWidth="1"/>
    <col min="15047" max="15047" width="13.85546875" customWidth="1"/>
    <col min="15048" max="15048" width="38.5703125" customWidth="1"/>
    <col min="15049" max="15054" width="8.7109375" customWidth="1"/>
    <col min="15055" max="15055" width="2.5703125" customWidth="1"/>
    <col min="15056" max="15056" width="10.7109375" bestFit="1" customWidth="1"/>
    <col min="15057" max="15057" width="9" bestFit="1" customWidth="1"/>
    <col min="15058" max="15058" width="2.7109375" customWidth="1"/>
    <col min="15059" max="15059" width="9" customWidth="1"/>
    <col min="15060" max="15060" width="8.7109375" bestFit="1" customWidth="1"/>
    <col min="15061" max="15061" width="9.5703125" customWidth="1"/>
    <col min="15062" max="15062" width="7.5703125" bestFit="1" customWidth="1"/>
    <col min="15063" max="15063" width="7.42578125" customWidth="1"/>
    <col min="15064" max="15064" width="10.42578125" customWidth="1"/>
    <col min="15065" max="15066" width="8" customWidth="1"/>
    <col min="15067" max="15067" width="5" customWidth="1"/>
    <col min="15068" max="15075" width="0" hidden="1" customWidth="1"/>
    <col min="15076" max="15076" width="8.85546875" customWidth="1"/>
    <col min="15077" max="15077" width="18.85546875" customWidth="1"/>
    <col min="15078" max="15078" width="24.28515625" customWidth="1"/>
    <col min="15079" max="15079" width="17" customWidth="1"/>
    <col min="15080" max="15080" width="14.42578125" customWidth="1"/>
    <col min="15081" max="15081" width="8.140625" bestFit="1" customWidth="1"/>
    <col min="15082" max="15082" width="9.5703125" bestFit="1" customWidth="1"/>
    <col min="15083" max="15083" width="9.85546875" bestFit="1" customWidth="1"/>
    <col min="15084" max="15084" width="14.42578125" customWidth="1"/>
    <col min="15085" max="15085" width="8.140625" bestFit="1" customWidth="1"/>
    <col min="15086" max="15086" width="9.5703125" bestFit="1" customWidth="1"/>
    <col min="15087" max="15087" width="9.85546875" bestFit="1" customWidth="1"/>
    <col min="15089" max="15089" width="13.85546875" customWidth="1"/>
    <col min="15090" max="15090" width="53.5703125" customWidth="1"/>
    <col min="15091" max="15093" width="8.7109375" customWidth="1"/>
    <col min="15094" max="15302" width="9.140625" customWidth="1"/>
    <col min="15303" max="15303" width="13.85546875" customWidth="1"/>
    <col min="15304" max="15304" width="38.5703125" customWidth="1"/>
    <col min="15305" max="15310" width="8.7109375" customWidth="1"/>
    <col min="15311" max="15311" width="2.5703125" customWidth="1"/>
    <col min="15312" max="15312" width="10.7109375" bestFit="1" customWidth="1"/>
    <col min="15313" max="15313" width="9" bestFit="1" customWidth="1"/>
    <col min="15314" max="15314" width="2.7109375" customWidth="1"/>
    <col min="15315" max="15315" width="9" customWidth="1"/>
    <col min="15316" max="15316" width="8.7109375" bestFit="1" customWidth="1"/>
    <col min="15317" max="15317" width="9.5703125" customWidth="1"/>
    <col min="15318" max="15318" width="7.5703125" bestFit="1" customWidth="1"/>
    <col min="15319" max="15319" width="7.42578125" customWidth="1"/>
    <col min="15320" max="15320" width="10.42578125" customWidth="1"/>
    <col min="15321" max="15322" width="8" customWidth="1"/>
    <col min="15323" max="15323" width="5" customWidth="1"/>
    <col min="15324" max="15331" width="0" hidden="1" customWidth="1"/>
    <col min="15332" max="15332" width="8.85546875" customWidth="1"/>
    <col min="15333" max="15333" width="18.85546875" customWidth="1"/>
    <col min="15334" max="15334" width="24.28515625" customWidth="1"/>
    <col min="15335" max="15335" width="17" customWidth="1"/>
    <col min="15336" max="15336" width="14.42578125" customWidth="1"/>
    <col min="15337" max="15337" width="8.140625" bestFit="1" customWidth="1"/>
    <col min="15338" max="15338" width="9.5703125" bestFit="1" customWidth="1"/>
    <col min="15339" max="15339" width="9.85546875" bestFit="1" customWidth="1"/>
    <col min="15340" max="15340" width="14.42578125" customWidth="1"/>
    <col min="15341" max="15341" width="8.140625" bestFit="1" customWidth="1"/>
    <col min="15342" max="15342" width="9.5703125" bestFit="1" customWidth="1"/>
    <col min="15343" max="15343" width="9.85546875" bestFit="1" customWidth="1"/>
    <col min="15345" max="15345" width="13.85546875" customWidth="1"/>
    <col min="15346" max="15346" width="53.5703125" customWidth="1"/>
    <col min="15347" max="15349" width="8.7109375" customWidth="1"/>
    <col min="15350" max="15558" width="9.140625" customWidth="1"/>
    <col min="15559" max="15559" width="13.85546875" customWidth="1"/>
    <col min="15560" max="15560" width="38.5703125" customWidth="1"/>
    <col min="15561" max="15566" width="8.7109375" customWidth="1"/>
    <col min="15567" max="15567" width="2.5703125" customWidth="1"/>
    <col min="15568" max="15568" width="10.7109375" bestFit="1" customWidth="1"/>
    <col min="15569" max="15569" width="9" bestFit="1" customWidth="1"/>
    <col min="15570" max="15570" width="2.7109375" customWidth="1"/>
    <col min="15571" max="15571" width="9" customWidth="1"/>
    <col min="15572" max="15572" width="8.7109375" bestFit="1" customWidth="1"/>
    <col min="15573" max="15573" width="9.5703125" customWidth="1"/>
    <col min="15574" max="15574" width="7.5703125" bestFit="1" customWidth="1"/>
    <col min="15575" max="15575" width="7.42578125" customWidth="1"/>
    <col min="15576" max="15576" width="10.42578125" customWidth="1"/>
    <col min="15577" max="15578" width="8" customWidth="1"/>
    <col min="15579" max="15579" width="5" customWidth="1"/>
    <col min="15580" max="15587" width="0" hidden="1" customWidth="1"/>
    <col min="15588" max="15588" width="8.85546875" customWidth="1"/>
    <col min="15589" max="15589" width="18.85546875" customWidth="1"/>
    <col min="15590" max="15590" width="24.28515625" customWidth="1"/>
    <col min="15591" max="15591" width="17" customWidth="1"/>
    <col min="15592" max="15592" width="14.42578125" customWidth="1"/>
    <col min="15593" max="15593" width="8.140625" bestFit="1" customWidth="1"/>
    <col min="15594" max="15594" width="9.5703125" bestFit="1" customWidth="1"/>
    <col min="15595" max="15595" width="9.85546875" bestFit="1" customWidth="1"/>
    <col min="15596" max="15596" width="14.42578125" customWidth="1"/>
    <col min="15597" max="15597" width="8.140625" bestFit="1" customWidth="1"/>
    <col min="15598" max="15598" width="9.5703125" bestFit="1" customWidth="1"/>
    <col min="15599" max="15599" width="9.85546875" bestFit="1" customWidth="1"/>
    <col min="15601" max="15601" width="13.85546875" customWidth="1"/>
    <col min="15602" max="15602" width="53.5703125" customWidth="1"/>
    <col min="15603" max="15605" width="8.7109375" customWidth="1"/>
    <col min="15606" max="15814" width="9.140625" customWidth="1"/>
    <col min="15815" max="15815" width="13.85546875" customWidth="1"/>
    <col min="15816" max="15816" width="38.5703125" customWidth="1"/>
    <col min="15817" max="15822" width="8.7109375" customWidth="1"/>
    <col min="15823" max="15823" width="2.5703125" customWidth="1"/>
    <col min="15824" max="15824" width="10.7109375" bestFit="1" customWidth="1"/>
    <col min="15825" max="15825" width="9" bestFit="1" customWidth="1"/>
    <col min="15826" max="15826" width="2.7109375" customWidth="1"/>
    <col min="15827" max="15827" width="9" customWidth="1"/>
    <col min="15828" max="15828" width="8.7109375" bestFit="1" customWidth="1"/>
    <col min="15829" max="15829" width="9.5703125" customWidth="1"/>
    <col min="15830" max="15830" width="7.5703125" bestFit="1" customWidth="1"/>
    <col min="15831" max="15831" width="7.42578125" customWidth="1"/>
    <col min="15832" max="15832" width="10.42578125" customWidth="1"/>
    <col min="15833" max="15834" width="8" customWidth="1"/>
    <col min="15835" max="15835" width="5" customWidth="1"/>
    <col min="15836" max="15843" width="0" hidden="1" customWidth="1"/>
    <col min="15844" max="15844" width="8.85546875" customWidth="1"/>
    <col min="15845" max="15845" width="18.85546875" customWidth="1"/>
    <col min="15846" max="15846" width="24.28515625" customWidth="1"/>
    <col min="15847" max="15847" width="17" customWidth="1"/>
    <col min="15848" max="15848" width="14.42578125" customWidth="1"/>
    <col min="15849" max="15849" width="8.140625" bestFit="1" customWidth="1"/>
    <col min="15850" max="15850" width="9.5703125" bestFit="1" customWidth="1"/>
    <col min="15851" max="15851" width="9.85546875" bestFit="1" customWidth="1"/>
    <col min="15852" max="15852" width="14.42578125" customWidth="1"/>
    <col min="15853" max="15853" width="8.140625" bestFit="1" customWidth="1"/>
    <col min="15854" max="15854" width="9.5703125" bestFit="1" customWidth="1"/>
    <col min="15855" max="15855" width="9.85546875" bestFit="1" customWidth="1"/>
    <col min="15857" max="15857" width="13.85546875" customWidth="1"/>
    <col min="15858" max="15858" width="53.5703125" customWidth="1"/>
    <col min="15859" max="15861" width="8.7109375" customWidth="1"/>
    <col min="15862" max="16070" width="9.140625" customWidth="1"/>
    <col min="16071" max="16071" width="13.85546875" customWidth="1"/>
    <col min="16072" max="16072" width="38.5703125" customWidth="1"/>
    <col min="16073" max="16078" width="8.7109375" customWidth="1"/>
    <col min="16079" max="16079" width="2.5703125" customWidth="1"/>
    <col min="16080" max="16080" width="10.7109375" bestFit="1" customWidth="1"/>
    <col min="16081" max="16081" width="9" bestFit="1" customWidth="1"/>
    <col min="16082" max="16082" width="2.7109375" customWidth="1"/>
    <col min="16083" max="16083" width="9" customWidth="1"/>
    <col min="16084" max="16084" width="8.7109375" bestFit="1" customWidth="1"/>
    <col min="16085" max="16085" width="9.5703125" customWidth="1"/>
    <col min="16086" max="16086" width="7.5703125" bestFit="1" customWidth="1"/>
    <col min="16087" max="16087" width="7.42578125" customWidth="1"/>
    <col min="16088" max="16088" width="10.42578125" customWidth="1"/>
    <col min="16089" max="16090" width="8" customWidth="1"/>
    <col min="16091" max="16091" width="5" customWidth="1"/>
    <col min="16092" max="16099" width="0" hidden="1" customWidth="1"/>
    <col min="16100" max="16100" width="8.85546875" customWidth="1"/>
    <col min="16101" max="16101" width="18.85546875" customWidth="1"/>
    <col min="16102" max="16102" width="24.28515625" customWidth="1"/>
    <col min="16103" max="16103" width="17" customWidth="1"/>
    <col min="16104" max="16104" width="14.42578125" customWidth="1"/>
    <col min="16105" max="16105" width="8.140625" bestFit="1" customWidth="1"/>
    <col min="16106" max="16106" width="9.5703125" bestFit="1" customWidth="1"/>
    <col min="16107" max="16107" width="9.85546875" bestFit="1" customWidth="1"/>
    <col min="16108" max="16108" width="14.42578125" customWidth="1"/>
    <col min="16109" max="16109" width="8.140625" bestFit="1" customWidth="1"/>
    <col min="16110" max="16110" width="9.5703125" bestFit="1" customWidth="1"/>
    <col min="16111" max="16111" width="9.85546875" bestFit="1" customWidth="1"/>
    <col min="16113" max="16113" width="13.85546875" customWidth="1"/>
    <col min="16114" max="16114" width="53.5703125" customWidth="1"/>
    <col min="16115" max="16117" width="8.7109375" customWidth="1"/>
    <col min="16118" max="16326" width="9.140625" customWidth="1"/>
    <col min="16327" max="16327" width="13.85546875" customWidth="1"/>
    <col min="16328" max="16328" width="38.5703125" customWidth="1"/>
    <col min="16329" max="16334" width="8.7109375" customWidth="1"/>
    <col min="16335" max="16335" width="2.5703125" customWidth="1"/>
    <col min="16336" max="16336" width="10.7109375" bestFit="1" customWidth="1"/>
    <col min="16337" max="16337" width="9" bestFit="1" customWidth="1"/>
    <col min="16338" max="16338" width="2.7109375" customWidth="1"/>
    <col min="16339" max="16339" width="9" customWidth="1"/>
    <col min="16340" max="16340" width="8.7109375" bestFit="1" customWidth="1"/>
    <col min="16341" max="16341" width="9.5703125" customWidth="1"/>
    <col min="16342" max="16342" width="7.5703125" bestFit="1" customWidth="1"/>
    <col min="16343" max="16343" width="7.42578125" customWidth="1"/>
    <col min="16344" max="16344" width="10.42578125" customWidth="1"/>
    <col min="16345" max="16346" width="8" customWidth="1"/>
    <col min="16347" max="16347" width="5" customWidth="1"/>
    <col min="16348" max="16355" width="0" hidden="1" customWidth="1"/>
    <col min="16356" max="16356" width="8.85546875" customWidth="1"/>
    <col min="16357" max="16357" width="18.85546875" customWidth="1"/>
    <col min="16358" max="16358" width="24.28515625" customWidth="1"/>
    <col min="16359" max="16359" width="17" customWidth="1"/>
    <col min="16360" max="16360" width="14.42578125" customWidth="1"/>
    <col min="16361" max="16361" width="8.140625" bestFit="1" customWidth="1"/>
    <col min="16362" max="16362" width="9.5703125" bestFit="1" customWidth="1"/>
    <col min="16363" max="16363" width="9.85546875" bestFit="1" customWidth="1"/>
    <col min="16364" max="16364" width="14.42578125" customWidth="1"/>
    <col min="16365" max="16365" width="8.140625" bestFit="1" customWidth="1"/>
    <col min="16366" max="16366" width="9.5703125" bestFit="1" customWidth="1"/>
    <col min="16367" max="16367" width="9.85546875" bestFit="1" customWidth="1"/>
  </cols>
  <sheetData>
    <row r="1" spans="1:5" x14ac:dyDescent="0.25">
      <c r="A1" s="31"/>
      <c r="B1" s="59" t="s">
        <v>49</v>
      </c>
      <c r="C1" s="145"/>
      <c r="E1" s="145"/>
    </row>
    <row r="2" spans="1:5" ht="11.25" customHeight="1" x14ac:dyDescent="0.25">
      <c r="B2" s="58"/>
      <c r="C2" s="167"/>
      <c r="D2" s="167"/>
      <c r="E2" s="167"/>
    </row>
    <row r="3" spans="1:5" ht="11.25" customHeight="1" x14ac:dyDescent="0.25">
      <c r="A3" s="31"/>
      <c r="B3" s="20"/>
      <c r="C3" s="279" t="s">
        <v>31</v>
      </c>
      <c r="D3" s="279"/>
      <c r="E3" s="279"/>
    </row>
    <row r="4" spans="1:5" ht="11.25" customHeight="1" x14ac:dyDescent="0.25">
      <c r="A4" s="31"/>
      <c r="B4" s="15"/>
      <c r="C4" s="197" t="s">
        <v>217</v>
      </c>
      <c r="D4" s="197" t="s">
        <v>210</v>
      </c>
      <c r="E4" s="197" t="s">
        <v>142</v>
      </c>
    </row>
    <row r="5" spans="1:5" ht="11.25" customHeight="1" x14ac:dyDescent="0.25">
      <c r="A5" s="31"/>
      <c r="B5" s="25" t="s">
        <v>49</v>
      </c>
      <c r="C5" s="89" t="s">
        <v>42</v>
      </c>
      <c r="D5" s="128" t="s">
        <v>42</v>
      </c>
      <c r="E5" s="128" t="s">
        <v>42</v>
      </c>
    </row>
    <row r="6" spans="1:5" ht="11.25" customHeight="1" x14ac:dyDescent="0.25">
      <c r="A6" s="31"/>
      <c r="B6" s="12" t="s">
        <v>11</v>
      </c>
      <c r="C6" s="49">
        <v>0</v>
      </c>
      <c r="D6" s="10">
        <v>277</v>
      </c>
      <c r="E6" s="10">
        <v>278</v>
      </c>
    </row>
    <row r="7" spans="1:5" ht="11.25" customHeight="1" x14ac:dyDescent="0.25">
      <c r="A7" s="31"/>
      <c r="B7" s="17" t="s">
        <v>0</v>
      </c>
      <c r="C7" s="50">
        <v>0</v>
      </c>
      <c r="D7" s="16">
        <v>65</v>
      </c>
      <c r="E7" s="16">
        <v>85</v>
      </c>
    </row>
    <row r="8" spans="1:5" ht="11.25" customHeight="1" x14ac:dyDescent="0.25">
      <c r="A8" s="31"/>
      <c r="B8" s="12" t="s">
        <v>17</v>
      </c>
      <c r="C8" s="49">
        <v>0</v>
      </c>
      <c r="D8" s="21">
        <v>342</v>
      </c>
      <c r="E8" s="21">
        <v>363</v>
      </c>
    </row>
    <row r="9" spans="1:5" ht="11.25" customHeight="1" x14ac:dyDescent="0.25">
      <c r="A9" s="31"/>
      <c r="B9" s="17" t="s">
        <v>16</v>
      </c>
      <c r="C9" s="50">
        <v>0</v>
      </c>
      <c r="D9" s="16">
        <v>-297</v>
      </c>
      <c r="E9" s="16">
        <v>-329</v>
      </c>
    </row>
    <row r="10" spans="1:5" ht="11.25" customHeight="1" x14ac:dyDescent="0.25">
      <c r="A10" s="31"/>
      <c r="B10" s="12" t="s">
        <v>24</v>
      </c>
      <c r="C10" s="49">
        <v>0</v>
      </c>
      <c r="D10" s="10">
        <v>45</v>
      </c>
      <c r="E10" s="10">
        <v>34</v>
      </c>
    </row>
    <row r="11" spans="1:5" ht="11.25" customHeight="1" x14ac:dyDescent="0.25">
      <c r="A11" s="31"/>
      <c r="B11" s="12" t="s">
        <v>14</v>
      </c>
      <c r="C11" s="50">
        <v>0</v>
      </c>
      <c r="D11" s="16">
        <v>-8</v>
      </c>
      <c r="E11" s="16">
        <v>-2</v>
      </c>
    </row>
    <row r="12" spans="1:5" ht="11.25" customHeight="1" thickBot="1" x14ac:dyDescent="0.3">
      <c r="A12" s="31"/>
      <c r="B12" s="43" t="s">
        <v>18</v>
      </c>
      <c r="C12" s="51">
        <v>0</v>
      </c>
      <c r="D12" s="266">
        <v>37</v>
      </c>
      <c r="E12" s="266">
        <v>32</v>
      </c>
    </row>
    <row r="13" spans="1:5" ht="11.25" customHeight="1" x14ac:dyDescent="0.25">
      <c r="A13" s="30"/>
      <c r="B13" s="219"/>
      <c r="C13" s="61"/>
      <c r="D13" s="21"/>
      <c r="E13" s="21"/>
    </row>
    <row r="14" spans="1:5" x14ac:dyDescent="0.25">
      <c r="A14" s="31"/>
      <c r="B14" s="20"/>
      <c r="C14" s="31"/>
      <c r="D14" s="21"/>
      <c r="E14" s="21"/>
    </row>
    <row r="15" spans="1:5" x14ac:dyDescent="0.25">
      <c r="A15" s="31"/>
      <c r="B15" s="59" t="s">
        <v>232</v>
      </c>
      <c r="C15" s="31"/>
      <c r="D15" s="21"/>
      <c r="E15" s="21"/>
    </row>
    <row r="16" spans="1:5" x14ac:dyDescent="0.25">
      <c r="A16" s="31"/>
      <c r="B16" s="59"/>
      <c r="C16" s="31"/>
      <c r="D16" s="21"/>
      <c r="E16" s="21"/>
    </row>
    <row r="17" spans="1:5" ht="11.25" customHeight="1" x14ac:dyDescent="0.25">
      <c r="A17" s="31"/>
      <c r="B17" s="59"/>
      <c r="C17" s="279" t="s">
        <v>31</v>
      </c>
      <c r="D17" s="279"/>
      <c r="E17" s="279"/>
    </row>
    <row r="18" spans="1:5" ht="11.25" customHeight="1" x14ac:dyDescent="0.25">
      <c r="A18" s="31"/>
      <c r="B18" s="20"/>
      <c r="C18" s="197" t="s">
        <v>217</v>
      </c>
      <c r="D18" s="197" t="s">
        <v>210</v>
      </c>
      <c r="E18" s="197" t="s">
        <v>142</v>
      </c>
    </row>
    <row r="19" spans="1:5" ht="11.25" customHeight="1" x14ac:dyDescent="0.25">
      <c r="A19" s="31"/>
      <c r="B19" s="273" t="s">
        <v>232</v>
      </c>
      <c r="C19" s="89" t="s">
        <v>42</v>
      </c>
      <c r="D19" s="128" t="s">
        <v>42</v>
      </c>
      <c r="E19" s="128" t="s">
        <v>42</v>
      </c>
    </row>
    <row r="20" spans="1:5" ht="11.25" customHeight="1" x14ac:dyDescent="0.25">
      <c r="B20" s="274" t="s">
        <v>11</v>
      </c>
      <c r="C20" s="49">
        <v>0</v>
      </c>
      <c r="D20" s="10">
        <v>49</v>
      </c>
      <c r="E20" s="10">
        <v>10</v>
      </c>
    </row>
    <row r="21" spans="1:5" ht="11.25" customHeight="1" x14ac:dyDescent="0.25">
      <c r="B21" s="275" t="s">
        <v>233</v>
      </c>
      <c r="C21" s="50">
        <v>0</v>
      </c>
      <c r="D21" s="16">
        <v>-54</v>
      </c>
      <c r="E21" s="16">
        <v>-65</v>
      </c>
    </row>
    <row r="22" spans="1:5" ht="11.25" customHeight="1" x14ac:dyDescent="0.25">
      <c r="B22" s="274" t="s">
        <v>12</v>
      </c>
      <c r="C22" s="49">
        <v>0</v>
      </c>
      <c r="D22" s="21">
        <v>-5</v>
      </c>
      <c r="E22" s="21">
        <v>-55</v>
      </c>
    </row>
    <row r="23" spans="1:5" ht="11.25" customHeight="1" x14ac:dyDescent="0.25">
      <c r="B23" s="274" t="s">
        <v>13</v>
      </c>
      <c r="C23" s="49">
        <v>0</v>
      </c>
      <c r="D23" s="21">
        <v>22</v>
      </c>
      <c r="E23" s="21">
        <v>15</v>
      </c>
    </row>
    <row r="24" spans="1:5" ht="11.25" customHeight="1" x14ac:dyDescent="0.25">
      <c r="B24" s="275" t="s">
        <v>6</v>
      </c>
      <c r="C24" s="50">
        <v>0</v>
      </c>
      <c r="D24" s="16">
        <v>6</v>
      </c>
      <c r="E24" s="16">
        <v>0</v>
      </c>
    </row>
    <row r="25" spans="1:5" ht="11.25" customHeight="1" x14ac:dyDescent="0.25">
      <c r="B25" s="274" t="s">
        <v>17</v>
      </c>
      <c r="C25" s="49">
        <v>0</v>
      </c>
      <c r="D25" s="21">
        <v>23</v>
      </c>
      <c r="E25" s="21">
        <v>-40</v>
      </c>
    </row>
    <row r="26" spans="1:5" ht="11.25" customHeight="1" x14ac:dyDescent="0.25">
      <c r="B26" s="275" t="s">
        <v>44</v>
      </c>
      <c r="C26" s="50">
        <v>0</v>
      </c>
      <c r="D26" s="16">
        <v>29</v>
      </c>
      <c r="E26" s="16">
        <v>-33</v>
      </c>
    </row>
    <row r="27" spans="1:5" ht="11.25" customHeight="1" x14ac:dyDescent="0.25">
      <c r="B27" s="274" t="s">
        <v>24</v>
      </c>
      <c r="C27" s="49">
        <v>0</v>
      </c>
      <c r="D27" s="21">
        <v>52</v>
      </c>
      <c r="E27" s="21">
        <v>-73</v>
      </c>
    </row>
    <row r="28" spans="1:5" ht="11.25" customHeight="1" x14ac:dyDescent="0.25">
      <c r="B28" s="274" t="s">
        <v>14</v>
      </c>
      <c r="C28" s="49">
        <v>0</v>
      </c>
      <c r="D28" s="21">
        <v>80</v>
      </c>
      <c r="E28" s="21">
        <v>11</v>
      </c>
    </row>
    <row r="29" spans="1:5" ht="11.25" customHeight="1" x14ac:dyDescent="0.25">
      <c r="B29" s="275" t="s">
        <v>25</v>
      </c>
      <c r="C29" s="50">
        <v>0</v>
      </c>
      <c r="D29" s="16">
        <v>-7</v>
      </c>
      <c r="E29" s="16">
        <v>-7</v>
      </c>
    </row>
    <row r="30" spans="1:5" ht="11.25" customHeight="1" x14ac:dyDescent="0.25">
      <c r="B30" s="274" t="s">
        <v>19</v>
      </c>
      <c r="C30" s="49">
        <v>0</v>
      </c>
      <c r="D30" s="21">
        <v>125</v>
      </c>
      <c r="E30" s="21">
        <v>-69</v>
      </c>
    </row>
    <row r="31" spans="1:5" ht="11.25" customHeight="1" x14ac:dyDescent="0.25">
      <c r="B31" s="274" t="s">
        <v>15</v>
      </c>
      <c r="C31" s="50">
        <v>0</v>
      </c>
      <c r="D31" s="16">
        <v>11</v>
      </c>
      <c r="E31" s="16">
        <v>6</v>
      </c>
    </row>
    <row r="32" spans="1:5" ht="11.25" customHeight="1" thickBot="1" x14ac:dyDescent="0.3">
      <c r="B32" s="276" t="s">
        <v>18</v>
      </c>
      <c r="C32" s="51">
        <v>0</v>
      </c>
      <c r="D32" s="266">
        <v>136</v>
      </c>
      <c r="E32" s="266">
        <v>-63</v>
      </c>
    </row>
  </sheetData>
  <mergeCells count="2">
    <mergeCell ref="C3:E3"/>
    <mergeCell ref="C17:E17"/>
  </mergeCells>
  <conditionalFormatting sqref="C8">
    <cfRule type="expression" dxfId="110" priority="20" stopIfTrue="1">
      <formula>#REF!&gt;0</formula>
    </cfRule>
  </conditionalFormatting>
  <conditionalFormatting sqref="D8">
    <cfRule type="expression" dxfId="109" priority="19" stopIfTrue="1">
      <formula>#REF!&gt;0</formula>
    </cfRule>
  </conditionalFormatting>
  <conditionalFormatting sqref="E8">
    <cfRule type="expression" dxfId="108" priority="18" stopIfTrue="1">
      <formula>#REF!&gt;0</formula>
    </cfRule>
  </conditionalFormatting>
  <conditionalFormatting sqref="C10">
    <cfRule type="expression" dxfId="107" priority="17" stopIfTrue="1">
      <formula>#REF!&gt;0</formula>
    </cfRule>
  </conditionalFormatting>
  <conditionalFormatting sqref="D10">
    <cfRule type="expression" dxfId="106" priority="16" stopIfTrue="1">
      <formula>#REF!&gt;0</formula>
    </cfRule>
  </conditionalFormatting>
  <conditionalFormatting sqref="E10">
    <cfRule type="expression" dxfId="105" priority="15" stopIfTrue="1">
      <formula>#REF!&gt;0</formula>
    </cfRule>
  </conditionalFormatting>
  <conditionalFormatting sqref="C12">
    <cfRule type="expression" dxfId="104" priority="14" stopIfTrue="1">
      <formula>#REF!&gt;0</formula>
    </cfRule>
  </conditionalFormatting>
  <conditionalFormatting sqref="C22">
    <cfRule type="expression" dxfId="103" priority="13" stopIfTrue="1">
      <formula>#REF!&gt;0</formula>
    </cfRule>
  </conditionalFormatting>
  <conditionalFormatting sqref="D22">
    <cfRule type="expression" dxfId="102" priority="12" stopIfTrue="1">
      <formula>#REF!&gt;0</formula>
    </cfRule>
  </conditionalFormatting>
  <conditionalFormatting sqref="E22">
    <cfRule type="expression" dxfId="101" priority="11" stopIfTrue="1">
      <formula>#REF!&gt;0</formula>
    </cfRule>
  </conditionalFormatting>
  <conditionalFormatting sqref="C25">
    <cfRule type="expression" dxfId="100" priority="10" stopIfTrue="1">
      <formula>#REF!&gt;0</formula>
    </cfRule>
  </conditionalFormatting>
  <conditionalFormatting sqref="D25">
    <cfRule type="expression" dxfId="99" priority="9" stopIfTrue="1">
      <formula>#REF!&gt;0</formula>
    </cfRule>
  </conditionalFormatting>
  <conditionalFormatting sqref="E25">
    <cfRule type="expression" dxfId="98" priority="8" stopIfTrue="1">
      <formula>#REF!&gt;0</formula>
    </cfRule>
  </conditionalFormatting>
  <conditionalFormatting sqref="C27">
    <cfRule type="expression" dxfId="97" priority="7" stopIfTrue="1">
      <formula>#REF!&gt;0</formula>
    </cfRule>
  </conditionalFormatting>
  <conditionalFormatting sqref="D27">
    <cfRule type="expression" dxfId="96" priority="6" stopIfTrue="1">
      <formula>#REF!&gt;0</formula>
    </cfRule>
  </conditionalFormatting>
  <conditionalFormatting sqref="E27">
    <cfRule type="expression" dxfId="95" priority="5" stopIfTrue="1">
      <formula>#REF!&gt;0</formula>
    </cfRule>
  </conditionalFormatting>
  <conditionalFormatting sqref="C30">
    <cfRule type="expression" dxfId="94" priority="4" stopIfTrue="1">
      <formula>#REF!&gt;0</formula>
    </cfRule>
  </conditionalFormatting>
  <conditionalFormatting sqref="D30">
    <cfRule type="expression" dxfId="93" priority="3" stopIfTrue="1">
      <formula>#REF!&gt;0</formula>
    </cfRule>
  </conditionalFormatting>
  <conditionalFormatting sqref="E30">
    <cfRule type="expression" dxfId="92" priority="2" stopIfTrue="1">
      <formula>#REF!&gt;0</formula>
    </cfRule>
  </conditionalFormatting>
  <conditionalFormatting sqref="C32">
    <cfRule type="expression" dxfId="91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22</oddFooter>
  </headerFooter>
  <ignoredErrors>
    <ignoredError sqref="C4:E4 C18:E18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00B050"/>
    <pageSetUpPr fitToPage="1"/>
  </sheetPr>
  <dimension ref="B1:J71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39.7109375" style="2" customWidth="1"/>
    <col min="3" max="10" width="11.28515625" customWidth="1"/>
  </cols>
  <sheetData>
    <row r="1" spans="2:10" x14ac:dyDescent="0.25">
      <c r="B1" s="59" t="s">
        <v>185</v>
      </c>
      <c r="C1" s="31"/>
      <c r="D1" s="31"/>
      <c r="E1" s="31"/>
      <c r="F1" s="31"/>
      <c r="G1" s="31"/>
      <c r="H1" s="31"/>
      <c r="I1" s="31"/>
      <c r="J1" s="31"/>
    </row>
    <row r="2" spans="2:10" ht="11.25" customHeight="1" x14ac:dyDescent="0.25">
      <c r="B2" s="58"/>
      <c r="C2" s="167"/>
      <c r="D2" s="167"/>
      <c r="E2" s="167"/>
    </row>
    <row r="3" spans="2:10" ht="11.25" customHeight="1" x14ac:dyDescent="0.25">
      <c r="B3" s="74"/>
      <c r="C3" s="290" t="s">
        <v>201</v>
      </c>
      <c r="D3" s="290"/>
      <c r="E3" s="290"/>
      <c r="F3" s="290"/>
      <c r="G3" s="290"/>
      <c r="H3" s="290"/>
      <c r="I3" s="290"/>
      <c r="J3" s="290"/>
    </row>
    <row r="4" spans="2:10" ht="11.25" customHeight="1" x14ac:dyDescent="0.25">
      <c r="B4" s="54"/>
      <c r="C4" s="121" t="s">
        <v>8</v>
      </c>
      <c r="D4" s="122" t="s">
        <v>126</v>
      </c>
      <c r="E4" s="122" t="s">
        <v>73</v>
      </c>
      <c r="F4" s="123"/>
      <c r="G4" s="122"/>
      <c r="H4" s="122"/>
      <c r="I4" s="122"/>
      <c r="J4" s="122"/>
    </row>
    <row r="5" spans="2:10" ht="11.25" customHeight="1" x14ac:dyDescent="0.25">
      <c r="B5" s="75"/>
      <c r="C5" s="121" t="s">
        <v>70</v>
      </c>
      <c r="D5" s="122" t="s">
        <v>127</v>
      </c>
      <c r="E5" s="122" t="s">
        <v>74</v>
      </c>
      <c r="F5" s="122" t="s">
        <v>75</v>
      </c>
      <c r="G5" s="122" t="s">
        <v>77</v>
      </c>
      <c r="H5" s="123"/>
      <c r="I5" s="122"/>
      <c r="J5" s="94"/>
    </row>
    <row r="6" spans="2:10" ht="11.25" customHeight="1" x14ac:dyDescent="0.25">
      <c r="B6" s="75"/>
      <c r="C6" s="121" t="s">
        <v>71</v>
      </c>
      <c r="D6" s="122" t="s">
        <v>70</v>
      </c>
      <c r="E6" s="122" t="s">
        <v>27</v>
      </c>
      <c r="F6" s="122" t="s">
        <v>76</v>
      </c>
      <c r="G6" s="122" t="s">
        <v>78</v>
      </c>
      <c r="H6" s="123" t="s">
        <v>2</v>
      </c>
      <c r="I6" s="122" t="s">
        <v>7</v>
      </c>
      <c r="J6" s="94" t="s">
        <v>124</v>
      </c>
    </row>
    <row r="7" spans="2:10" ht="11.25" customHeight="1" x14ac:dyDescent="0.25">
      <c r="B7" s="115"/>
      <c r="C7" s="124" t="s">
        <v>63</v>
      </c>
      <c r="D7" s="124" t="s">
        <v>63</v>
      </c>
      <c r="E7" s="124" t="s">
        <v>63</v>
      </c>
      <c r="F7" s="124" t="s">
        <v>63</v>
      </c>
      <c r="G7" s="124" t="s">
        <v>63</v>
      </c>
      <c r="H7" s="124" t="s">
        <v>63</v>
      </c>
      <c r="I7" s="124" t="s">
        <v>63</v>
      </c>
      <c r="J7" s="125" t="s">
        <v>63</v>
      </c>
    </row>
    <row r="8" spans="2:10" ht="11.25" customHeight="1" x14ac:dyDescent="0.25">
      <c r="B8" s="78" t="s">
        <v>11</v>
      </c>
      <c r="C8" s="116">
        <v>3709</v>
      </c>
      <c r="D8" s="116">
        <v>1354</v>
      </c>
      <c r="E8" s="116">
        <v>713</v>
      </c>
      <c r="F8" s="116">
        <v>0</v>
      </c>
      <c r="G8" s="116">
        <v>714</v>
      </c>
      <c r="H8" s="116">
        <v>773</v>
      </c>
      <c r="I8" s="116">
        <v>384</v>
      </c>
      <c r="J8" s="28">
        <v>7647</v>
      </c>
    </row>
    <row r="9" spans="2:10" ht="11.25" customHeight="1" x14ac:dyDescent="0.25">
      <c r="B9" s="240" t="s">
        <v>0</v>
      </c>
      <c r="C9" s="117">
        <v>843</v>
      </c>
      <c r="D9" s="117">
        <v>379</v>
      </c>
      <c r="E9" s="117">
        <v>595</v>
      </c>
      <c r="F9" s="117">
        <v>0</v>
      </c>
      <c r="G9" s="117">
        <v>90</v>
      </c>
      <c r="H9" s="117">
        <v>103</v>
      </c>
      <c r="I9" s="117">
        <v>79</v>
      </c>
      <c r="J9" s="118">
        <v>2089</v>
      </c>
    </row>
    <row r="10" spans="2:10" ht="11.25" customHeight="1" x14ac:dyDescent="0.25">
      <c r="B10" s="241" t="s">
        <v>12</v>
      </c>
      <c r="C10" s="116">
        <v>4552</v>
      </c>
      <c r="D10" s="116">
        <v>1733</v>
      </c>
      <c r="E10" s="116">
        <v>1308</v>
      </c>
      <c r="F10" s="116">
        <v>0</v>
      </c>
      <c r="G10" s="116">
        <v>804</v>
      </c>
      <c r="H10" s="116">
        <v>876</v>
      </c>
      <c r="I10" s="116">
        <v>463</v>
      </c>
      <c r="J10" s="28">
        <v>9736</v>
      </c>
    </row>
    <row r="11" spans="2:10" ht="11.25" customHeight="1" x14ac:dyDescent="0.25">
      <c r="B11" s="78" t="s">
        <v>13</v>
      </c>
      <c r="C11" s="116">
        <v>0</v>
      </c>
      <c r="D11" s="116">
        <v>0</v>
      </c>
      <c r="E11" s="116">
        <v>0</v>
      </c>
      <c r="F11" s="116">
        <v>878</v>
      </c>
      <c r="G11" s="116">
        <v>30</v>
      </c>
      <c r="H11" s="116">
        <v>0</v>
      </c>
      <c r="I11" s="116">
        <v>22</v>
      </c>
      <c r="J11" s="28">
        <v>930</v>
      </c>
    </row>
    <row r="12" spans="2:10" ht="11.25" customHeight="1" x14ac:dyDescent="0.25">
      <c r="B12" s="240" t="s">
        <v>6</v>
      </c>
      <c r="C12" s="117">
        <v>0</v>
      </c>
      <c r="D12" s="117">
        <v>0</v>
      </c>
      <c r="E12" s="117">
        <v>0</v>
      </c>
      <c r="F12" s="117">
        <v>294</v>
      </c>
      <c r="G12" s="117">
        <v>115</v>
      </c>
      <c r="H12" s="117">
        <v>0</v>
      </c>
      <c r="I12" s="117">
        <v>24</v>
      </c>
      <c r="J12" s="118">
        <v>433</v>
      </c>
    </row>
    <row r="13" spans="2:10" ht="11.25" customHeight="1" x14ac:dyDescent="0.25">
      <c r="B13" s="241" t="s">
        <v>17</v>
      </c>
      <c r="C13" s="116">
        <v>4552</v>
      </c>
      <c r="D13" s="116">
        <v>1733</v>
      </c>
      <c r="E13" s="116">
        <v>1308</v>
      </c>
      <c r="F13" s="116">
        <v>1172</v>
      </c>
      <c r="G13" s="116">
        <v>949</v>
      </c>
      <c r="H13" s="116">
        <v>876</v>
      </c>
      <c r="I13" s="116">
        <v>509</v>
      </c>
      <c r="J13" s="28">
        <v>11099</v>
      </c>
    </row>
    <row r="14" spans="2:10" ht="11.25" customHeight="1" x14ac:dyDescent="0.25">
      <c r="B14" s="240" t="s">
        <v>125</v>
      </c>
      <c r="C14" s="117">
        <v>0</v>
      </c>
      <c r="D14" s="117">
        <v>0</v>
      </c>
      <c r="E14" s="117">
        <v>0</v>
      </c>
      <c r="F14" s="117">
        <v>130</v>
      </c>
      <c r="G14" s="117">
        <v>5</v>
      </c>
      <c r="H14" s="117">
        <v>0</v>
      </c>
      <c r="I14" s="117">
        <v>19</v>
      </c>
      <c r="J14" s="118">
        <v>154</v>
      </c>
    </row>
    <row r="15" spans="2:10" ht="11.25" customHeight="1" x14ac:dyDescent="0.25">
      <c r="B15" s="241" t="s">
        <v>93</v>
      </c>
      <c r="C15" s="116">
        <v>4552</v>
      </c>
      <c r="D15" s="116">
        <v>1733</v>
      </c>
      <c r="E15" s="116">
        <v>1308</v>
      </c>
      <c r="F15" s="116">
        <v>1302</v>
      </c>
      <c r="G15" s="116">
        <v>954</v>
      </c>
      <c r="H15" s="116">
        <v>876</v>
      </c>
      <c r="I15" s="116">
        <v>528</v>
      </c>
      <c r="J15" s="28">
        <v>11253</v>
      </c>
    </row>
    <row r="16" spans="2:10" ht="11.25" customHeight="1" x14ac:dyDescent="0.25">
      <c r="B16" s="78" t="s">
        <v>16</v>
      </c>
      <c r="C16" s="116">
        <v>-1565</v>
      </c>
      <c r="D16" s="116">
        <v>-673</v>
      </c>
      <c r="E16" s="116">
        <v>-492</v>
      </c>
      <c r="F16" s="116">
        <v>-800</v>
      </c>
      <c r="G16" s="116">
        <v>-412</v>
      </c>
      <c r="H16" s="116">
        <v>-401</v>
      </c>
      <c r="I16" s="116">
        <v>-405</v>
      </c>
      <c r="J16" s="28">
        <v>-4748</v>
      </c>
    </row>
    <row r="17" spans="2:10" ht="11.25" customHeight="1" x14ac:dyDescent="0.25">
      <c r="B17" s="240" t="s">
        <v>44</v>
      </c>
      <c r="C17" s="117">
        <v>-285</v>
      </c>
      <c r="D17" s="117">
        <v>-157</v>
      </c>
      <c r="E17" s="117">
        <v>-40</v>
      </c>
      <c r="F17" s="117">
        <v>0</v>
      </c>
      <c r="G17" s="117">
        <v>-33</v>
      </c>
      <c r="H17" s="117">
        <v>-6</v>
      </c>
      <c r="I17" s="117">
        <v>25</v>
      </c>
      <c r="J17" s="118">
        <v>-496</v>
      </c>
    </row>
    <row r="18" spans="2:10" ht="11.25" customHeight="1" x14ac:dyDescent="0.25">
      <c r="B18" s="241" t="s">
        <v>24</v>
      </c>
      <c r="C18" s="116">
        <v>2702</v>
      </c>
      <c r="D18" s="116">
        <v>903</v>
      </c>
      <c r="E18" s="116">
        <v>776</v>
      </c>
      <c r="F18" s="116">
        <v>502</v>
      </c>
      <c r="G18" s="116">
        <v>509</v>
      </c>
      <c r="H18" s="116">
        <v>469</v>
      </c>
      <c r="I18" s="116">
        <v>148</v>
      </c>
      <c r="J18" s="28">
        <v>6009</v>
      </c>
    </row>
    <row r="19" spans="2:10" ht="11.25" customHeight="1" x14ac:dyDescent="0.25">
      <c r="B19" s="78" t="s">
        <v>14</v>
      </c>
      <c r="C19" s="116">
        <v>-808</v>
      </c>
      <c r="D19" s="116">
        <v>-268</v>
      </c>
      <c r="E19" s="116">
        <v>-194</v>
      </c>
      <c r="F19" s="116">
        <v>-106</v>
      </c>
      <c r="G19" s="116">
        <v>-122</v>
      </c>
      <c r="H19" s="116">
        <v>-144</v>
      </c>
      <c r="I19" s="116">
        <v>54</v>
      </c>
      <c r="J19" s="28">
        <v>-1588</v>
      </c>
    </row>
    <row r="20" spans="2:10" ht="11.25" customHeight="1" x14ac:dyDescent="0.25">
      <c r="B20" s="78" t="s">
        <v>25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-9</v>
      </c>
      <c r="J20" s="118">
        <v>-9</v>
      </c>
    </row>
    <row r="21" spans="2:10" ht="11.25" customHeight="1" x14ac:dyDescent="0.25">
      <c r="B21" s="80" t="s">
        <v>94</v>
      </c>
      <c r="C21" s="116">
        <v>1894</v>
      </c>
      <c r="D21" s="116">
        <v>635</v>
      </c>
      <c r="E21" s="116">
        <v>582</v>
      </c>
      <c r="F21" s="116">
        <v>396</v>
      </c>
      <c r="G21" s="116">
        <v>387</v>
      </c>
      <c r="H21" s="116">
        <v>325</v>
      </c>
      <c r="I21" s="116">
        <v>193</v>
      </c>
      <c r="J21" s="28">
        <v>4412</v>
      </c>
    </row>
    <row r="22" spans="2:10" ht="11.25" customHeight="1" x14ac:dyDescent="0.25">
      <c r="B22" s="57" t="s">
        <v>64</v>
      </c>
      <c r="C22" s="116">
        <v>0</v>
      </c>
      <c r="D22" s="116">
        <v>0</v>
      </c>
      <c r="E22" s="116">
        <v>0</v>
      </c>
      <c r="F22" s="116">
        <v>0</v>
      </c>
      <c r="G22" s="116">
        <v>25</v>
      </c>
      <c r="H22" s="116">
        <v>0</v>
      </c>
      <c r="I22" s="116">
        <v>-14</v>
      </c>
      <c r="J22" s="28">
        <v>11</v>
      </c>
    </row>
    <row r="23" spans="2:10" ht="11.25" customHeight="1" x14ac:dyDescent="0.25">
      <c r="B23" s="81" t="s">
        <v>65</v>
      </c>
      <c r="C23" s="117">
        <v>0</v>
      </c>
      <c r="D23" s="117">
        <v>0</v>
      </c>
      <c r="E23" s="117">
        <v>25</v>
      </c>
      <c r="F23" s="117">
        <v>2</v>
      </c>
      <c r="G23" s="117">
        <v>0</v>
      </c>
      <c r="H23" s="117">
        <v>-26</v>
      </c>
      <c r="I23" s="117">
        <v>0</v>
      </c>
      <c r="J23" s="118">
        <v>1</v>
      </c>
    </row>
    <row r="24" spans="2:10" ht="11.25" customHeight="1" x14ac:dyDescent="0.25">
      <c r="B24" s="242" t="s">
        <v>66</v>
      </c>
      <c r="C24" s="117">
        <v>1894</v>
      </c>
      <c r="D24" s="117">
        <v>635</v>
      </c>
      <c r="E24" s="117">
        <v>607</v>
      </c>
      <c r="F24" s="117">
        <v>398</v>
      </c>
      <c r="G24" s="117">
        <v>412</v>
      </c>
      <c r="H24" s="117">
        <v>299</v>
      </c>
      <c r="I24" s="117">
        <v>179</v>
      </c>
      <c r="J24" s="118">
        <v>4424</v>
      </c>
    </row>
    <row r="25" spans="2:10" ht="11.25" customHeight="1" x14ac:dyDescent="0.25">
      <c r="B25" s="241"/>
      <c r="C25" s="116"/>
      <c r="D25" s="116"/>
      <c r="E25" s="116"/>
      <c r="F25" s="116"/>
      <c r="G25" s="116"/>
      <c r="H25" s="116"/>
      <c r="I25" s="116"/>
      <c r="J25" s="28"/>
    </row>
    <row r="26" spans="2:10" ht="11.25" customHeight="1" x14ac:dyDescent="0.25">
      <c r="B26" s="243" t="s">
        <v>67</v>
      </c>
      <c r="C26" s="116"/>
      <c r="D26" s="116"/>
      <c r="E26" s="116"/>
      <c r="F26" s="116"/>
      <c r="G26" s="116"/>
      <c r="H26" s="116"/>
      <c r="I26" s="116"/>
      <c r="J26" s="28"/>
    </row>
    <row r="27" spans="2:10" ht="11.25" customHeight="1" x14ac:dyDescent="0.25">
      <c r="B27" s="72" t="s">
        <v>68</v>
      </c>
      <c r="C27" s="116">
        <v>-10</v>
      </c>
      <c r="D27" s="116">
        <v>-21</v>
      </c>
      <c r="E27" s="116">
        <v>-26</v>
      </c>
      <c r="F27" s="116">
        <v>-9</v>
      </c>
      <c r="G27" s="116">
        <v>-20</v>
      </c>
      <c r="H27" s="116">
        <v>-37</v>
      </c>
      <c r="I27" s="116">
        <v>-122</v>
      </c>
      <c r="J27" s="28">
        <v>-245</v>
      </c>
    </row>
    <row r="28" spans="2:10" ht="11.25" customHeight="1" x14ac:dyDescent="0.25">
      <c r="B28" s="81" t="s">
        <v>195</v>
      </c>
      <c r="C28" s="117">
        <v>-3</v>
      </c>
      <c r="D28" s="117">
        <v>-1</v>
      </c>
      <c r="E28" s="117">
        <v>-9</v>
      </c>
      <c r="F28" s="117">
        <v>-2</v>
      </c>
      <c r="G28" s="117">
        <v>-17</v>
      </c>
      <c r="H28" s="117">
        <v>-16</v>
      </c>
      <c r="I28" s="117">
        <v>-107</v>
      </c>
      <c r="J28" s="118">
        <v>-155</v>
      </c>
    </row>
    <row r="29" spans="2:10" ht="11.25" customHeight="1" x14ac:dyDescent="0.25">
      <c r="B29" s="83" t="s">
        <v>45</v>
      </c>
      <c r="C29" s="116"/>
      <c r="D29" s="116"/>
      <c r="E29" s="116"/>
      <c r="F29" s="116"/>
      <c r="G29" s="116"/>
      <c r="H29" s="116"/>
      <c r="I29" s="116"/>
      <c r="J29" s="28"/>
    </row>
    <row r="30" spans="2:10" ht="11.25" customHeight="1" x14ac:dyDescent="0.25">
      <c r="B30" s="72" t="s">
        <v>21</v>
      </c>
      <c r="C30" s="116">
        <v>290773</v>
      </c>
      <c r="D30" s="116">
        <v>94455</v>
      </c>
      <c r="E30" s="116">
        <v>149500</v>
      </c>
      <c r="F30" s="116">
        <v>20759</v>
      </c>
      <c r="G30" s="116">
        <v>65736</v>
      </c>
      <c r="H30" s="116">
        <v>76795</v>
      </c>
      <c r="I30" s="116">
        <v>93433</v>
      </c>
      <c r="J30" s="28">
        <v>791451</v>
      </c>
    </row>
    <row r="31" spans="2:10" ht="11.25" customHeight="1" thickBot="1" x14ac:dyDescent="0.3">
      <c r="B31" s="84" t="s">
        <v>9</v>
      </c>
      <c r="C31" s="119">
        <v>203384</v>
      </c>
      <c r="D31" s="119">
        <v>62135</v>
      </c>
      <c r="E31" s="119">
        <v>146482</v>
      </c>
      <c r="F31" s="119">
        <v>24133</v>
      </c>
      <c r="G31" s="119">
        <v>58149</v>
      </c>
      <c r="H31" s="119">
        <v>45671</v>
      </c>
      <c r="I31" s="119">
        <v>202149</v>
      </c>
      <c r="J31" s="120">
        <v>742103</v>
      </c>
    </row>
    <row r="32" spans="2:10" ht="11.25" customHeight="1" x14ac:dyDescent="0.25">
      <c r="B32" s="20"/>
      <c r="C32" s="31"/>
      <c r="D32" s="31"/>
      <c r="E32" s="31"/>
      <c r="F32" s="31"/>
      <c r="G32" s="31"/>
      <c r="H32" s="31"/>
      <c r="I32" s="31"/>
      <c r="J32" s="31"/>
    </row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</sheetData>
  <mergeCells count="1">
    <mergeCell ref="C3:J3"/>
  </mergeCells>
  <conditionalFormatting sqref="J28">
    <cfRule type="expression" dxfId="90" priority="1" stopIfTrue="1">
      <formula>#REF!&gt;0</formula>
    </cfRule>
    <cfRule type="expression" dxfId="89" priority="2" stopIfTrue="1">
      <formula>#REF!&gt;0</formula>
    </cfRule>
  </conditionalFormatting>
  <conditionalFormatting sqref="J27">
    <cfRule type="expression" dxfId="88" priority="3" stopIfTrue="1">
      <formula>#REF!&gt;0</formula>
    </cfRule>
  </conditionalFormatting>
  <conditionalFormatting sqref="C24:I25 C13:J13 C18:J18 C21:J21 C10:J10">
    <cfRule type="expression" dxfId="87" priority="4" stopIfTrue="1">
      <formula>#REF!&gt;0</formula>
    </cfRule>
  </conditionalFormatting>
  <conditionalFormatting sqref="J8">
    <cfRule type="expression" dxfId="86" priority="5" stopIfTrue="1">
      <formula>"S19&gt;0"</formula>
    </cfRule>
    <cfRule type="expression" dxfId="85" priority="6" stopIfTrue="1">
      <formula>#REF!&gt;0</formula>
    </cfRule>
    <cfRule type="expression" dxfId="84" priority="7" stopIfTrue="1">
      <formula>"S19&gt;0"</formula>
    </cfRule>
  </conditionalFormatting>
  <conditionalFormatting sqref="J9">
    <cfRule type="expression" dxfId="83" priority="8" stopIfTrue="1">
      <formula>#REF!&gt;0</formula>
    </cfRule>
  </conditionalFormatting>
  <conditionalFormatting sqref="J11">
    <cfRule type="expression" dxfId="82" priority="9" stopIfTrue="1">
      <formula>#REF!&gt;0</formula>
    </cfRule>
  </conditionalFormatting>
  <conditionalFormatting sqref="J12">
    <cfRule type="expression" dxfId="81" priority="10" stopIfTrue="1">
      <formula>#REF!&gt;0</formula>
    </cfRule>
  </conditionalFormatting>
  <conditionalFormatting sqref="J14">
    <cfRule type="expression" dxfId="80" priority="11" stopIfTrue="1">
      <formula>#REF!&gt;0</formula>
    </cfRule>
  </conditionalFormatting>
  <conditionalFormatting sqref="J16">
    <cfRule type="expression" dxfId="79" priority="12" stopIfTrue="1">
      <formula>#REF!&gt;0</formula>
    </cfRule>
  </conditionalFormatting>
  <conditionalFormatting sqref="J17">
    <cfRule type="expression" dxfId="78" priority="13" stopIfTrue="1">
      <formula>#REF!&gt;0</formula>
    </cfRule>
  </conditionalFormatting>
  <conditionalFormatting sqref="J19">
    <cfRule type="expression" dxfId="77" priority="14" stopIfTrue="1">
      <formula>#REF!&gt;0</formula>
    </cfRule>
  </conditionalFormatting>
  <conditionalFormatting sqref="J20">
    <cfRule type="expression" dxfId="76" priority="15" stopIfTrue="1">
      <formula>#REF!&gt;0</formula>
    </cfRule>
  </conditionalFormatting>
  <conditionalFormatting sqref="J22">
    <cfRule type="expression" dxfId="75" priority="16" stopIfTrue="1">
      <formula>#REF!&gt;0</formula>
    </cfRule>
  </conditionalFormatting>
  <conditionalFormatting sqref="J23">
    <cfRule type="expression" dxfId="74" priority="17" stopIfTrue="1">
      <formula>#REF!&gt;0</formula>
    </cfRule>
  </conditionalFormatting>
  <conditionalFormatting sqref="J30">
    <cfRule type="expression" dxfId="73" priority="18" stopIfTrue="1">
      <formula>#REF!&gt;0</formula>
    </cfRule>
  </conditionalFormatting>
  <conditionalFormatting sqref="J31">
    <cfRule type="expression" dxfId="72" priority="19" stopIfTrue="1">
      <formula>#REF!&gt;0</formula>
    </cfRule>
  </conditionalFormatting>
  <conditionalFormatting sqref="J24:J25">
    <cfRule type="expression" dxfId="71" priority="20" stopIfTrue="1">
      <formula>#REF!&gt;0</formula>
    </cfRule>
    <cfRule type="expression" dxfId="70" priority="21" stopIfTrue="1">
      <formula>#REF!&gt;0</formula>
    </cfRule>
  </conditionalFormatting>
  <conditionalFormatting sqref="C15">
    <cfRule type="expression" dxfId="69" priority="22" stopIfTrue="1">
      <formula>#REF!&gt;0</formula>
    </cfRule>
  </conditionalFormatting>
  <conditionalFormatting sqref="D15">
    <cfRule type="expression" dxfId="68" priority="23" stopIfTrue="1">
      <formula>#REF!&gt;0</formula>
    </cfRule>
  </conditionalFormatting>
  <conditionalFormatting sqref="E15">
    <cfRule type="expression" dxfId="67" priority="24" stopIfTrue="1">
      <formula>#REF!&gt;0</formula>
    </cfRule>
  </conditionalFormatting>
  <conditionalFormatting sqref="F15">
    <cfRule type="expression" dxfId="66" priority="25" stopIfTrue="1">
      <formula>#REF!&gt;0</formula>
    </cfRule>
  </conditionalFormatting>
  <conditionalFormatting sqref="G15">
    <cfRule type="expression" dxfId="65" priority="26" stopIfTrue="1">
      <formula>#REF!&gt;0</formula>
    </cfRule>
  </conditionalFormatting>
  <conditionalFormatting sqref="H15">
    <cfRule type="expression" dxfId="64" priority="27" stopIfTrue="1">
      <formula>#REF!&gt;0</formula>
    </cfRule>
  </conditionalFormatting>
  <conditionalFormatting sqref="I15">
    <cfRule type="expression" dxfId="63" priority="28" stopIfTrue="1">
      <formula>#REF!&gt;0</formula>
    </cfRule>
  </conditionalFormatting>
  <conditionalFormatting sqref="J15">
    <cfRule type="expression" dxfId="62" priority="2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&amp;C&amp;"Arial,Regular"&amp;A&amp;R&amp;"Arial,Regular"Page 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00B050"/>
    <pageSetUpPr fitToPage="1"/>
  </sheetPr>
  <dimension ref="B1:J32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39.7109375" style="2" customWidth="1"/>
    <col min="3" max="10" width="11.28515625" customWidth="1"/>
  </cols>
  <sheetData>
    <row r="1" spans="2:10" x14ac:dyDescent="0.25">
      <c r="B1" s="59" t="s">
        <v>185</v>
      </c>
      <c r="C1" s="31"/>
      <c r="D1" s="31"/>
      <c r="E1" s="31"/>
      <c r="F1" s="31"/>
      <c r="G1" s="31"/>
      <c r="H1" s="31"/>
      <c r="I1" s="31"/>
      <c r="J1" s="31"/>
    </row>
    <row r="2" spans="2:10" ht="11.25" customHeight="1" x14ac:dyDescent="0.25">
      <c r="B2" s="58"/>
      <c r="C2" s="167"/>
      <c r="D2" s="167"/>
      <c r="E2" s="167"/>
    </row>
    <row r="3" spans="2:10" ht="11.25" customHeight="1" x14ac:dyDescent="0.25">
      <c r="B3" s="74"/>
      <c r="C3" s="290" t="s">
        <v>202</v>
      </c>
      <c r="D3" s="290"/>
      <c r="E3" s="290"/>
      <c r="F3" s="290"/>
      <c r="G3" s="290"/>
      <c r="H3" s="290"/>
      <c r="I3" s="290"/>
      <c r="J3" s="290"/>
    </row>
    <row r="4" spans="2:10" ht="11.25" customHeight="1" x14ac:dyDescent="0.25">
      <c r="B4" s="54"/>
      <c r="C4" s="121" t="s">
        <v>8</v>
      </c>
      <c r="D4" s="122" t="s">
        <v>126</v>
      </c>
      <c r="E4" s="122" t="s">
        <v>73</v>
      </c>
      <c r="F4" s="123"/>
      <c r="G4" s="122"/>
      <c r="H4" s="122"/>
      <c r="I4" s="122"/>
      <c r="J4" s="122"/>
    </row>
    <row r="5" spans="2:10" ht="11.25" customHeight="1" x14ac:dyDescent="0.25">
      <c r="B5" s="75"/>
      <c r="C5" s="121" t="s">
        <v>70</v>
      </c>
      <c r="D5" s="122" t="s">
        <v>127</v>
      </c>
      <c r="E5" s="122" t="s">
        <v>74</v>
      </c>
      <c r="F5" s="122" t="s">
        <v>75</v>
      </c>
      <c r="G5" s="122" t="s">
        <v>77</v>
      </c>
      <c r="H5" s="123"/>
      <c r="I5" s="122"/>
      <c r="J5" s="94"/>
    </row>
    <row r="6" spans="2:10" ht="11.25" customHeight="1" x14ac:dyDescent="0.25">
      <c r="B6" s="75"/>
      <c r="C6" s="121" t="s">
        <v>71</v>
      </c>
      <c r="D6" s="122" t="s">
        <v>70</v>
      </c>
      <c r="E6" s="122" t="s">
        <v>27</v>
      </c>
      <c r="F6" s="122" t="s">
        <v>76</v>
      </c>
      <c r="G6" s="122" t="s">
        <v>78</v>
      </c>
      <c r="H6" s="123" t="s">
        <v>2</v>
      </c>
      <c r="I6" s="122" t="s">
        <v>7</v>
      </c>
      <c r="J6" s="94" t="s">
        <v>124</v>
      </c>
    </row>
    <row r="7" spans="2:10" ht="11.25" customHeight="1" x14ac:dyDescent="0.25">
      <c r="B7" s="115"/>
      <c r="C7" s="124" t="s">
        <v>63</v>
      </c>
      <c r="D7" s="124" t="s">
        <v>63</v>
      </c>
      <c r="E7" s="124" t="s">
        <v>63</v>
      </c>
      <c r="F7" s="124" t="s">
        <v>63</v>
      </c>
      <c r="G7" s="124" t="s">
        <v>63</v>
      </c>
      <c r="H7" s="124" t="s">
        <v>63</v>
      </c>
      <c r="I7" s="124" t="s">
        <v>63</v>
      </c>
      <c r="J7" s="125" t="s">
        <v>63</v>
      </c>
    </row>
    <row r="8" spans="2:10" ht="11.25" customHeight="1" x14ac:dyDescent="0.25">
      <c r="B8" s="78" t="s">
        <v>11</v>
      </c>
      <c r="C8" s="220">
        <v>3598</v>
      </c>
      <c r="D8" s="220">
        <v>1341</v>
      </c>
      <c r="E8" s="220">
        <v>691</v>
      </c>
      <c r="F8" s="220">
        <v>0</v>
      </c>
      <c r="G8" s="220">
        <v>664</v>
      </c>
      <c r="H8" s="220">
        <v>804</v>
      </c>
      <c r="I8" s="220">
        <v>346</v>
      </c>
      <c r="J8" s="221">
        <v>7444</v>
      </c>
    </row>
    <row r="9" spans="2:10" ht="11.25" customHeight="1" x14ac:dyDescent="0.25">
      <c r="B9" s="240" t="s">
        <v>0</v>
      </c>
      <c r="C9" s="222">
        <v>852</v>
      </c>
      <c r="D9" s="222">
        <v>385</v>
      </c>
      <c r="E9" s="222">
        <v>667</v>
      </c>
      <c r="F9" s="222">
        <v>0</v>
      </c>
      <c r="G9" s="222">
        <v>102</v>
      </c>
      <c r="H9" s="222">
        <v>103</v>
      </c>
      <c r="I9" s="222">
        <v>125</v>
      </c>
      <c r="J9" s="223">
        <v>2234</v>
      </c>
    </row>
    <row r="10" spans="2:10" ht="11.25" customHeight="1" x14ac:dyDescent="0.25">
      <c r="B10" s="241" t="s">
        <v>12</v>
      </c>
      <c r="C10" s="220">
        <v>4450</v>
      </c>
      <c r="D10" s="220">
        <v>1726</v>
      </c>
      <c r="E10" s="220">
        <v>1358</v>
      </c>
      <c r="F10" s="220">
        <v>0</v>
      </c>
      <c r="G10" s="220">
        <v>766</v>
      </c>
      <c r="H10" s="220">
        <v>907</v>
      </c>
      <c r="I10" s="220">
        <v>471</v>
      </c>
      <c r="J10" s="221">
        <v>9678</v>
      </c>
    </row>
    <row r="11" spans="2:10" ht="11.25" customHeight="1" x14ac:dyDescent="0.25">
      <c r="B11" s="78" t="s">
        <v>13</v>
      </c>
      <c r="C11" s="220">
        <v>0</v>
      </c>
      <c r="D11" s="220">
        <v>0</v>
      </c>
      <c r="E11" s="220">
        <v>0</v>
      </c>
      <c r="F11" s="220">
        <v>958</v>
      </c>
      <c r="G11" s="220">
        <v>30</v>
      </c>
      <c r="H11" s="220">
        <v>0</v>
      </c>
      <c r="I11" s="220">
        <v>15</v>
      </c>
      <c r="J11" s="221">
        <v>1003</v>
      </c>
    </row>
    <row r="12" spans="2:10" ht="11.25" customHeight="1" x14ac:dyDescent="0.25">
      <c r="B12" s="240" t="s">
        <v>6</v>
      </c>
      <c r="C12" s="222">
        <v>0</v>
      </c>
      <c r="D12" s="222">
        <v>0</v>
      </c>
      <c r="E12" s="222">
        <v>0</v>
      </c>
      <c r="F12" s="222">
        <v>281</v>
      </c>
      <c r="G12" s="222">
        <v>87</v>
      </c>
      <c r="H12" s="222">
        <v>0</v>
      </c>
      <c r="I12" s="222">
        <v>18</v>
      </c>
      <c r="J12" s="223">
        <v>386</v>
      </c>
    </row>
    <row r="13" spans="2:10" ht="11.25" customHeight="1" x14ac:dyDescent="0.25">
      <c r="B13" s="241" t="s">
        <v>17</v>
      </c>
      <c r="C13" s="220">
        <v>4450</v>
      </c>
      <c r="D13" s="220">
        <v>1726</v>
      </c>
      <c r="E13" s="220">
        <v>1358</v>
      </c>
      <c r="F13" s="220">
        <v>1239</v>
      </c>
      <c r="G13" s="220">
        <v>883</v>
      </c>
      <c r="H13" s="220">
        <v>907</v>
      </c>
      <c r="I13" s="220">
        <v>504</v>
      </c>
      <c r="J13" s="221">
        <v>11067</v>
      </c>
    </row>
    <row r="14" spans="2:10" ht="12.6" customHeight="1" x14ac:dyDescent="0.25">
      <c r="B14" s="240" t="s">
        <v>92</v>
      </c>
      <c r="C14" s="222">
        <v>0</v>
      </c>
      <c r="D14" s="222">
        <v>0</v>
      </c>
      <c r="E14" s="222">
        <v>0</v>
      </c>
      <c r="F14" s="222">
        <v>72</v>
      </c>
      <c r="G14" s="222">
        <v>0</v>
      </c>
      <c r="H14" s="222">
        <v>0</v>
      </c>
      <c r="I14" s="222">
        <v>9</v>
      </c>
      <c r="J14" s="223">
        <v>81</v>
      </c>
    </row>
    <row r="15" spans="2:10" ht="11.25" customHeight="1" x14ac:dyDescent="0.25">
      <c r="B15" s="241" t="s">
        <v>93</v>
      </c>
      <c r="C15" s="220">
        <v>4450</v>
      </c>
      <c r="D15" s="220">
        <v>1726</v>
      </c>
      <c r="E15" s="220">
        <v>1358</v>
      </c>
      <c r="F15" s="220">
        <v>1311</v>
      </c>
      <c r="G15" s="220">
        <v>883</v>
      </c>
      <c r="H15" s="220">
        <v>907</v>
      </c>
      <c r="I15" s="220">
        <v>513</v>
      </c>
      <c r="J15" s="221">
        <v>11148</v>
      </c>
    </row>
    <row r="16" spans="2:10" ht="11.25" customHeight="1" x14ac:dyDescent="0.25">
      <c r="B16" s="78" t="s">
        <v>16</v>
      </c>
      <c r="C16" s="220">
        <v>-1608</v>
      </c>
      <c r="D16" s="220">
        <v>-665</v>
      </c>
      <c r="E16" s="220">
        <v>-451</v>
      </c>
      <c r="F16" s="220">
        <v>-793</v>
      </c>
      <c r="G16" s="220">
        <v>-393</v>
      </c>
      <c r="H16" s="220">
        <v>-405</v>
      </c>
      <c r="I16" s="220">
        <v>-436</v>
      </c>
      <c r="J16" s="221">
        <v>-4751</v>
      </c>
    </row>
    <row r="17" spans="2:10" ht="11.25" customHeight="1" x14ac:dyDescent="0.25">
      <c r="B17" s="240" t="s">
        <v>44</v>
      </c>
      <c r="C17" s="222">
        <v>-297</v>
      </c>
      <c r="D17" s="222">
        <v>-80</v>
      </c>
      <c r="E17" s="222">
        <v>-21</v>
      </c>
      <c r="F17" s="222">
        <v>0</v>
      </c>
      <c r="G17" s="222">
        <v>-18</v>
      </c>
      <c r="H17" s="222">
        <v>-5</v>
      </c>
      <c r="I17" s="222">
        <v>-36</v>
      </c>
      <c r="J17" s="223">
        <v>-457</v>
      </c>
    </row>
    <row r="18" spans="2:10" ht="11.25" customHeight="1" x14ac:dyDescent="0.25">
      <c r="B18" s="241" t="s">
        <v>24</v>
      </c>
      <c r="C18" s="220">
        <v>2545</v>
      </c>
      <c r="D18" s="220">
        <v>981</v>
      </c>
      <c r="E18" s="220">
        <v>886</v>
      </c>
      <c r="F18" s="220">
        <v>518</v>
      </c>
      <c r="G18" s="220">
        <v>472</v>
      </c>
      <c r="H18" s="220">
        <v>497</v>
      </c>
      <c r="I18" s="220">
        <v>41</v>
      </c>
      <c r="J18" s="221">
        <v>5940</v>
      </c>
    </row>
    <row r="19" spans="2:10" ht="12.6" customHeight="1" x14ac:dyDescent="0.25">
      <c r="B19" s="78" t="s">
        <v>128</v>
      </c>
      <c r="C19" s="220">
        <v>-761</v>
      </c>
      <c r="D19" s="220">
        <v>-295</v>
      </c>
      <c r="E19" s="220">
        <v>-216</v>
      </c>
      <c r="F19" s="220">
        <v>-125</v>
      </c>
      <c r="G19" s="220">
        <v>-117</v>
      </c>
      <c r="H19" s="220">
        <v>-147</v>
      </c>
      <c r="I19" s="220">
        <v>-1</v>
      </c>
      <c r="J19" s="221">
        <v>-1662</v>
      </c>
    </row>
    <row r="20" spans="2:10" ht="11.25" customHeight="1" x14ac:dyDescent="0.25">
      <c r="B20" s="78" t="s">
        <v>25</v>
      </c>
      <c r="C20" s="222">
        <v>0</v>
      </c>
      <c r="D20" s="222">
        <v>0</v>
      </c>
      <c r="E20" s="222">
        <v>0</v>
      </c>
      <c r="F20" s="222">
        <v>0</v>
      </c>
      <c r="G20" s="222">
        <v>0</v>
      </c>
      <c r="H20" s="222">
        <v>0</v>
      </c>
      <c r="I20" s="222">
        <v>-10</v>
      </c>
      <c r="J20" s="223">
        <v>-10</v>
      </c>
    </row>
    <row r="21" spans="2:10" ht="12.6" customHeight="1" x14ac:dyDescent="0.25">
      <c r="B21" s="80" t="s">
        <v>129</v>
      </c>
      <c r="C21" s="220">
        <v>1784</v>
      </c>
      <c r="D21" s="220">
        <v>686</v>
      </c>
      <c r="E21" s="220">
        <v>670</v>
      </c>
      <c r="F21" s="220">
        <v>393</v>
      </c>
      <c r="G21" s="220">
        <v>355</v>
      </c>
      <c r="H21" s="220">
        <v>350</v>
      </c>
      <c r="I21" s="220">
        <v>30</v>
      </c>
      <c r="J21" s="221">
        <v>4268</v>
      </c>
    </row>
    <row r="22" spans="2:10" ht="11.25" customHeight="1" x14ac:dyDescent="0.25">
      <c r="B22" s="57" t="s">
        <v>64</v>
      </c>
      <c r="C22" s="220">
        <v>0</v>
      </c>
      <c r="D22" s="220">
        <v>0</v>
      </c>
      <c r="E22" s="220">
        <v>0</v>
      </c>
      <c r="F22" s="220">
        <v>0</v>
      </c>
      <c r="G22" s="220">
        <v>-15</v>
      </c>
      <c r="H22" s="220">
        <v>0</v>
      </c>
      <c r="I22" s="220">
        <v>10</v>
      </c>
      <c r="J22" s="221">
        <v>-5</v>
      </c>
    </row>
    <row r="23" spans="2:10" ht="11.25" customHeight="1" x14ac:dyDescent="0.25">
      <c r="B23" s="81" t="s">
        <v>65</v>
      </c>
      <c r="C23" s="220">
        <v>0</v>
      </c>
      <c r="D23" s="220">
        <v>0</v>
      </c>
      <c r="E23" s="220">
        <v>0</v>
      </c>
      <c r="F23" s="220">
        <v>-26</v>
      </c>
      <c r="G23" s="220">
        <v>0</v>
      </c>
      <c r="H23" s="220">
        <v>-30</v>
      </c>
      <c r="I23" s="220">
        <v>0</v>
      </c>
      <c r="J23" s="221">
        <v>-56</v>
      </c>
    </row>
    <row r="24" spans="2:10" ht="11.25" customHeight="1" x14ac:dyDescent="0.25">
      <c r="B24" s="242" t="s">
        <v>66</v>
      </c>
      <c r="C24" s="271">
        <v>1784</v>
      </c>
      <c r="D24" s="271">
        <v>686</v>
      </c>
      <c r="E24" s="271">
        <v>670</v>
      </c>
      <c r="F24" s="271">
        <v>367</v>
      </c>
      <c r="G24" s="271">
        <v>340</v>
      </c>
      <c r="H24" s="271">
        <v>320</v>
      </c>
      <c r="I24" s="271">
        <v>40</v>
      </c>
      <c r="J24" s="224">
        <v>4207</v>
      </c>
    </row>
    <row r="25" spans="2:10" ht="11.25" customHeight="1" x14ac:dyDescent="0.25">
      <c r="B25" s="241"/>
      <c r="C25" s="220"/>
      <c r="D25" s="220"/>
      <c r="E25" s="220"/>
      <c r="F25" s="220"/>
      <c r="G25" s="220"/>
      <c r="H25" s="220"/>
      <c r="I25" s="220"/>
      <c r="J25" s="221"/>
    </row>
    <row r="26" spans="2:10" ht="11.25" customHeight="1" x14ac:dyDescent="0.25">
      <c r="B26" s="243" t="s">
        <v>67</v>
      </c>
      <c r="C26" s="220"/>
      <c r="D26" s="220"/>
      <c r="E26" s="220"/>
      <c r="F26" s="220"/>
      <c r="G26" s="220"/>
      <c r="H26" s="220"/>
      <c r="I26" s="220"/>
      <c r="J26" s="221"/>
    </row>
    <row r="27" spans="2:10" s="95" customFormat="1" ht="11.25" customHeight="1" x14ac:dyDescent="0.25">
      <c r="B27" s="72" t="s">
        <v>68</v>
      </c>
      <c r="C27" s="220">
        <v>-15</v>
      </c>
      <c r="D27" s="220">
        <v>-13</v>
      </c>
      <c r="E27" s="220">
        <v>-18</v>
      </c>
      <c r="F27" s="220">
        <v>-10</v>
      </c>
      <c r="G27" s="220">
        <v>-18</v>
      </c>
      <c r="H27" s="220">
        <v>-38</v>
      </c>
      <c r="I27" s="220">
        <v>-64</v>
      </c>
      <c r="J27" s="221">
        <v>-176</v>
      </c>
    </row>
    <row r="28" spans="2:10" ht="11.25" customHeight="1" x14ac:dyDescent="0.25">
      <c r="B28" s="81" t="s">
        <v>195</v>
      </c>
      <c r="C28" s="222">
        <v>-3</v>
      </c>
      <c r="D28" s="222">
        <v>0</v>
      </c>
      <c r="E28" s="222">
        <v>-8</v>
      </c>
      <c r="F28" s="222">
        <v>-1</v>
      </c>
      <c r="G28" s="222">
        <v>-19</v>
      </c>
      <c r="H28" s="222">
        <v>-15</v>
      </c>
      <c r="I28" s="222">
        <v>-105</v>
      </c>
      <c r="J28" s="223">
        <v>-151</v>
      </c>
    </row>
    <row r="29" spans="2:10" ht="11.25" customHeight="1" x14ac:dyDescent="0.25">
      <c r="B29" s="83" t="s">
        <v>45</v>
      </c>
      <c r="C29" s="220"/>
      <c r="D29" s="220"/>
      <c r="E29" s="220"/>
      <c r="F29" s="220"/>
      <c r="G29" s="220"/>
      <c r="H29" s="220"/>
      <c r="I29" s="220"/>
      <c r="J29" s="221"/>
    </row>
    <row r="30" spans="2:10" ht="11.25" customHeight="1" x14ac:dyDescent="0.25">
      <c r="B30" s="72" t="s">
        <v>21</v>
      </c>
      <c r="C30" s="220">
        <v>282883</v>
      </c>
      <c r="D30" s="220">
        <v>92032</v>
      </c>
      <c r="E30" s="220">
        <v>152300</v>
      </c>
      <c r="F30" s="220">
        <v>20796</v>
      </c>
      <c r="G30" s="220">
        <v>64212</v>
      </c>
      <c r="H30" s="220">
        <v>74903</v>
      </c>
      <c r="I30" s="220">
        <v>95175</v>
      </c>
      <c r="J30" s="221">
        <v>782301</v>
      </c>
    </row>
    <row r="31" spans="2:10" ht="11.25" customHeight="1" thickBot="1" x14ac:dyDescent="0.3">
      <c r="B31" s="84" t="s">
        <v>9</v>
      </c>
      <c r="C31" s="225">
        <v>200510</v>
      </c>
      <c r="D31" s="225">
        <v>60164</v>
      </c>
      <c r="E31" s="225">
        <v>150679</v>
      </c>
      <c r="F31" s="225">
        <v>23358</v>
      </c>
      <c r="G31" s="225">
        <v>56414</v>
      </c>
      <c r="H31" s="225">
        <v>42630</v>
      </c>
      <c r="I31" s="225">
        <v>201509</v>
      </c>
      <c r="J31" s="226">
        <v>735264</v>
      </c>
    </row>
    <row r="32" spans="2:10" ht="11.25" customHeight="1" x14ac:dyDescent="0.25">
      <c r="B32" s="20"/>
      <c r="C32" s="31"/>
      <c r="D32" s="31"/>
      <c r="E32" s="31"/>
      <c r="F32" s="31"/>
      <c r="G32" s="31"/>
      <c r="H32" s="31"/>
      <c r="I32" s="31"/>
      <c r="J32" s="31"/>
    </row>
  </sheetData>
  <mergeCells count="1">
    <mergeCell ref="C3:J3"/>
  </mergeCells>
  <conditionalFormatting sqref="J31">
    <cfRule type="expression" dxfId="61" priority="1" stopIfTrue="1">
      <formula>#REF!&gt;0</formula>
    </cfRule>
  </conditionalFormatting>
  <conditionalFormatting sqref="C10">
    <cfRule type="expression" dxfId="60" priority="15" stopIfTrue="1">
      <formula>#REF!&gt;0</formula>
    </cfRule>
  </conditionalFormatting>
  <conditionalFormatting sqref="D10">
    <cfRule type="expression" dxfId="59" priority="16" stopIfTrue="1">
      <formula>#REF!&gt;0</formula>
    </cfRule>
  </conditionalFormatting>
  <conditionalFormatting sqref="E10">
    <cfRule type="expression" dxfId="58" priority="17" stopIfTrue="1">
      <formula>#REF!&gt;0</formula>
    </cfRule>
  </conditionalFormatting>
  <conditionalFormatting sqref="F10">
    <cfRule type="expression" dxfId="57" priority="18" stopIfTrue="1">
      <formula>#REF!&gt;0</formula>
    </cfRule>
  </conditionalFormatting>
  <conditionalFormatting sqref="G10">
    <cfRule type="expression" dxfId="56" priority="19" stopIfTrue="1">
      <formula>#REF!&gt;0</formula>
    </cfRule>
  </conditionalFormatting>
  <conditionalFormatting sqref="H10">
    <cfRule type="expression" dxfId="55" priority="20" stopIfTrue="1">
      <formula>#REF!&gt;0</formula>
    </cfRule>
  </conditionalFormatting>
  <conditionalFormatting sqref="I10">
    <cfRule type="expression" dxfId="54" priority="21" stopIfTrue="1">
      <formula>#REF!&gt;0</formula>
    </cfRule>
  </conditionalFormatting>
  <conditionalFormatting sqref="J10">
    <cfRule type="expression" dxfId="53" priority="22" stopIfTrue="1">
      <formula>#REF!&gt;0</formula>
    </cfRule>
  </conditionalFormatting>
  <conditionalFormatting sqref="J9">
    <cfRule type="expression" dxfId="52" priority="23" stopIfTrue="1">
      <formula>#REF!&gt;0</formula>
    </cfRule>
  </conditionalFormatting>
  <conditionalFormatting sqref="J8">
    <cfRule type="expression" dxfId="51" priority="24" stopIfTrue="1">
      <formula>#REF!&gt;0</formula>
    </cfRule>
  </conditionalFormatting>
  <conditionalFormatting sqref="C13">
    <cfRule type="expression" dxfId="50" priority="25" stopIfTrue="1">
      <formula>#REF!&gt;0</formula>
    </cfRule>
  </conditionalFormatting>
  <conditionalFormatting sqref="D13">
    <cfRule type="expression" dxfId="49" priority="26" stopIfTrue="1">
      <formula>#REF!&gt;0</formula>
    </cfRule>
  </conditionalFormatting>
  <conditionalFormatting sqref="E13">
    <cfRule type="expression" dxfId="48" priority="27" stopIfTrue="1">
      <formula>#REF!&gt;0</formula>
    </cfRule>
  </conditionalFormatting>
  <conditionalFormatting sqref="F13">
    <cfRule type="expression" dxfId="47" priority="28" stopIfTrue="1">
      <formula>#REF!&gt;0</formula>
    </cfRule>
  </conditionalFormatting>
  <conditionalFormatting sqref="G13">
    <cfRule type="expression" dxfId="46" priority="29" stopIfTrue="1">
      <formula>#REF!&gt;0</formula>
    </cfRule>
  </conditionalFormatting>
  <conditionalFormatting sqref="H13">
    <cfRule type="expression" dxfId="45" priority="30" stopIfTrue="1">
      <formula>#REF!&gt;0</formula>
    </cfRule>
  </conditionalFormatting>
  <conditionalFormatting sqref="I13">
    <cfRule type="expression" dxfId="44" priority="31" stopIfTrue="1">
      <formula>#REF!&gt;0</formula>
    </cfRule>
  </conditionalFormatting>
  <conditionalFormatting sqref="J13">
    <cfRule type="expression" dxfId="43" priority="32" stopIfTrue="1">
      <formula>#REF!&gt;0</formula>
    </cfRule>
  </conditionalFormatting>
  <conditionalFormatting sqref="J11">
    <cfRule type="expression" dxfId="42" priority="33" stopIfTrue="1">
      <formula>#REF!&gt;0</formula>
    </cfRule>
  </conditionalFormatting>
  <conditionalFormatting sqref="J12">
    <cfRule type="expression" dxfId="41" priority="34" stopIfTrue="1">
      <formula>#REF!&gt;0</formula>
    </cfRule>
  </conditionalFormatting>
  <conditionalFormatting sqref="C15">
    <cfRule type="expression" dxfId="40" priority="35" stopIfTrue="1">
      <formula>#REF!&gt;0</formula>
    </cfRule>
  </conditionalFormatting>
  <conditionalFormatting sqref="D15">
    <cfRule type="expression" dxfId="39" priority="36" stopIfTrue="1">
      <formula>#REF!&gt;0</formula>
    </cfRule>
  </conditionalFormatting>
  <conditionalFormatting sqref="E15">
    <cfRule type="expression" dxfId="38" priority="37" stopIfTrue="1">
      <formula>#REF!&gt;0</formula>
    </cfRule>
  </conditionalFormatting>
  <conditionalFormatting sqref="F15">
    <cfRule type="expression" dxfId="37" priority="38" stopIfTrue="1">
      <formula>#REF!&gt;0</formula>
    </cfRule>
  </conditionalFormatting>
  <conditionalFormatting sqref="G15">
    <cfRule type="expression" dxfId="36" priority="39" stopIfTrue="1">
      <formula>#REF!&gt;0</formula>
    </cfRule>
  </conditionalFormatting>
  <conditionalFormatting sqref="H15">
    <cfRule type="expression" dxfId="35" priority="40" stopIfTrue="1">
      <formula>#REF!&gt;0</formula>
    </cfRule>
  </conditionalFormatting>
  <conditionalFormatting sqref="I15">
    <cfRule type="expression" dxfId="34" priority="41" stopIfTrue="1">
      <formula>#REF!&gt;0</formula>
    </cfRule>
  </conditionalFormatting>
  <conditionalFormatting sqref="J15">
    <cfRule type="expression" dxfId="33" priority="42" stopIfTrue="1">
      <formula>#REF!&gt;0</formula>
    </cfRule>
  </conditionalFormatting>
  <conditionalFormatting sqref="J16">
    <cfRule type="expression" dxfId="32" priority="43" stopIfTrue="1">
      <formula>#REF!&gt;0</formula>
    </cfRule>
  </conditionalFormatting>
  <conditionalFormatting sqref="J17">
    <cfRule type="expression" dxfId="31" priority="44" stopIfTrue="1">
      <formula>#REF!&gt;0</formula>
    </cfRule>
  </conditionalFormatting>
  <conditionalFormatting sqref="C18">
    <cfRule type="expression" dxfId="30" priority="45" stopIfTrue="1">
      <formula>#REF!&gt;0</formula>
    </cfRule>
  </conditionalFormatting>
  <conditionalFormatting sqref="D18">
    <cfRule type="expression" dxfId="29" priority="46" stopIfTrue="1">
      <formula>#REF!&gt;0</formula>
    </cfRule>
  </conditionalFormatting>
  <conditionalFormatting sqref="E18">
    <cfRule type="expression" dxfId="28" priority="47" stopIfTrue="1">
      <formula>#REF!&gt;0</formula>
    </cfRule>
  </conditionalFormatting>
  <conditionalFormatting sqref="F18">
    <cfRule type="expression" dxfId="27" priority="48" stopIfTrue="1">
      <formula>#REF!&gt;0</formula>
    </cfRule>
  </conditionalFormatting>
  <conditionalFormatting sqref="G18">
    <cfRule type="expression" dxfId="26" priority="49" stopIfTrue="1">
      <formula>#REF!&gt;0</formula>
    </cfRule>
  </conditionalFormatting>
  <conditionalFormatting sqref="H18">
    <cfRule type="expression" dxfId="25" priority="50" stopIfTrue="1">
      <formula>#REF!&gt;0</formula>
    </cfRule>
  </conditionalFormatting>
  <conditionalFormatting sqref="I18">
    <cfRule type="expression" dxfId="24" priority="51" stopIfTrue="1">
      <formula>#REF!&gt;0</formula>
    </cfRule>
  </conditionalFormatting>
  <conditionalFormatting sqref="J18">
    <cfRule type="expression" dxfId="23" priority="52" stopIfTrue="1">
      <formula>#REF!&gt;0</formula>
    </cfRule>
  </conditionalFormatting>
  <conditionalFormatting sqref="J19">
    <cfRule type="expression" dxfId="22" priority="53" stopIfTrue="1">
      <formula>#REF!&gt;0</formula>
    </cfRule>
  </conditionalFormatting>
  <conditionalFormatting sqref="J20">
    <cfRule type="expression" dxfId="21" priority="54" stopIfTrue="1">
      <formula>#REF!&gt;0</formula>
    </cfRule>
  </conditionalFormatting>
  <conditionalFormatting sqref="C21">
    <cfRule type="expression" dxfId="20" priority="55" stopIfTrue="1">
      <formula>#REF!&gt;0</formula>
    </cfRule>
  </conditionalFormatting>
  <conditionalFormatting sqref="D21">
    <cfRule type="expression" dxfId="19" priority="56" stopIfTrue="1">
      <formula>#REF!&gt;0</formula>
    </cfRule>
  </conditionalFormatting>
  <conditionalFormatting sqref="E21">
    <cfRule type="expression" dxfId="18" priority="57" stopIfTrue="1">
      <formula>#REF!&gt;0</formula>
    </cfRule>
  </conditionalFormatting>
  <conditionalFormatting sqref="F21">
    <cfRule type="expression" dxfId="17" priority="58" stopIfTrue="1">
      <formula>#REF!&gt;0</formula>
    </cfRule>
  </conditionalFormatting>
  <conditionalFormatting sqref="G21">
    <cfRule type="expression" dxfId="16" priority="59" stopIfTrue="1">
      <formula>#REF!&gt;0</formula>
    </cfRule>
  </conditionalFormatting>
  <conditionalFormatting sqref="H21">
    <cfRule type="expression" dxfId="15" priority="60" stopIfTrue="1">
      <formula>#REF!&gt;0</formula>
    </cfRule>
  </conditionalFormatting>
  <conditionalFormatting sqref="I21">
    <cfRule type="expression" dxfId="14" priority="61" stopIfTrue="1">
      <formula>#REF!&gt;0</formula>
    </cfRule>
  </conditionalFormatting>
  <conditionalFormatting sqref="J21">
    <cfRule type="expression" dxfId="13" priority="62" stopIfTrue="1">
      <formula>#REF!&gt;0</formula>
    </cfRule>
  </conditionalFormatting>
  <conditionalFormatting sqref="J22">
    <cfRule type="expression" dxfId="12" priority="2" stopIfTrue="1">
      <formula>#REF!&gt;0</formula>
    </cfRule>
  </conditionalFormatting>
  <conditionalFormatting sqref="J23">
    <cfRule type="expression" dxfId="11" priority="3" stopIfTrue="1">
      <formula>#REF!&gt;0</formula>
    </cfRule>
  </conditionalFormatting>
  <conditionalFormatting sqref="C24:C25">
    <cfRule type="expression" dxfId="10" priority="4" stopIfTrue="1">
      <formula>#REF!&gt;0</formula>
    </cfRule>
  </conditionalFormatting>
  <conditionalFormatting sqref="D24:D25">
    <cfRule type="expression" dxfId="9" priority="5" stopIfTrue="1">
      <formula>#REF!&gt;0</formula>
    </cfRule>
  </conditionalFormatting>
  <conditionalFormatting sqref="E24:E25">
    <cfRule type="expression" dxfId="8" priority="6" stopIfTrue="1">
      <formula>#REF!&gt;0</formula>
    </cfRule>
  </conditionalFormatting>
  <conditionalFormatting sqref="F24:F25">
    <cfRule type="expression" dxfId="7" priority="7" stopIfTrue="1">
      <formula>#REF!&gt;0</formula>
    </cfRule>
  </conditionalFormatting>
  <conditionalFormatting sqref="G24:G25">
    <cfRule type="expression" dxfId="6" priority="8" stopIfTrue="1">
      <formula>#REF!&gt;0</formula>
    </cfRule>
  </conditionalFormatting>
  <conditionalFormatting sqref="H24:H25">
    <cfRule type="expression" dxfId="5" priority="9" stopIfTrue="1">
      <formula>#REF!&gt;0</formula>
    </cfRule>
  </conditionalFormatting>
  <conditionalFormatting sqref="I24:I25">
    <cfRule type="expression" dxfId="4" priority="10" stopIfTrue="1">
      <formula>#REF!&gt;0</formula>
    </cfRule>
  </conditionalFormatting>
  <conditionalFormatting sqref="J24:J25">
    <cfRule type="expression" dxfId="3" priority="11" stopIfTrue="1">
      <formula>#REF!&gt;0</formula>
    </cfRule>
  </conditionalFormatting>
  <conditionalFormatting sqref="J27">
    <cfRule type="expression" dxfId="2" priority="12" stopIfTrue="1">
      <formula>#REF!&gt;0</formula>
    </cfRule>
  </conditionalFormatting>
  <conditionalFormatting sqref="J28">
    <cfRule type="expression" dxfId="1" priority="13" stopIfTrue="1">
      <formula>#REF!&gt;0</formula>
    </cfRule>
  </conditionalFormatting>
  <conditionalFormatting sqref="J30">
    <cfRule type="expression" dxfId="0" priority="14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&amp;C&amp;"Arial,Regular"&amp;A&amp;R&amp;"Arial,Regular"Page 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B1:J30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29.7109375" style="2" customWidth="1"/>
    <col min="3" max="3" width="7" customWidth="1"/>
    <col min="4" max="4" width="8" customWidth="1"/>
    <col min="5" max="6" width="8.85546875" customWidth="1"/>
    <col min="7" max="7" width="6.28515625" customWidth="1"/>
    <col min="8" max="8" width="7.28515625" customWidth="1"/>
    <col min="9" max="10" width="6" customWidth="1"/>
  </cols>
  <sheetData>
    <row r="1" spans="2:10" x14ac:dyDescent="0.25">
      <c r="B1" s="59" t="s">
        <v>197</v>
      </c>
      <c r="C1" s="31"/>
      <c r="D1" s="31"/>
      <c r="E1" s="31"/>
      <c r="F1" s="31"/>
      <c r="G1" s="31"/>
      <c r="H1" s="31"/>
      <c r="I1" s="31"/>
      <c r="J1" s="31"/>
    </row>
    <row r="2" spans="2:10" ht="11.25" customHeight="1" x14ac:dyDescent="0.25">
      <c r="B2" s="19"/>
      <c r="C2" s="31"/>
      <c r="D2" s="31"/>
      <c r="E2" s="31"/>
      <c r="F2" s="31"/>
      <c r="G2" s="31"/>
      <c r="H2" s="31"/>
      <c r="I2" s="31"/>
      <c r="J2" s="31"/>
    </row>
    <row r="3" spans="2:10" ht="11.25" customHeight="1" x14ac:dyDescent="0.25">
      <c r="B3" s="20"/>
      <c r="C3" s="279" t="s">
        <v>201</v>
      </c>
      <c r="D3" s="279"/>
      <c r="E3" s="279"/>
      <c r="F3" s="279"/>
      <c r="G3" s="279"/>
      <c r="H3" s="279"/>
      <c r="I3" s="279"/>
      <c r="J3" s="279"/>
    </row>
    <row r="4" spans="2:10" ht="11.25" customHeight="1" x14ac:dyDescent="0.25">
      <c r="B4" s="15"/>
      <c r="C4" s="194" t="s">
        <v>8</v>
      </c>
      <c r="D4" s="194" t="s">
        <v>40</v>
      </c>
      <c r="E4" s="194" t="s">
        <v>73</v>
      </c>
      <c r="F4" s="94"/>
      <c r="G4" s="94"/>
      <c r="H4" s="94"/>
      <c r="I4" s="94"/>
      <c r="J4" s="94"/>
    </row>
    <row r="5" spans="2:10" ht="11.25" customHeight="1" x14ac:dyDescent="0.25">
      <c r="B5" s="15"/>
      <c r="C5" s="194" t="s">
        <v>70</v>
      </c>
      <c r="D5" s="194" t="s">
        <v>72</v>
      </c>
      <c r="E5" s="194" t="s">
        <v>74</v>
      </c>
      <c r="F5" s="194" t="s">
        <v>75</v>
      </c>
      <c r="G5" s="194" t="s">
        <v>77</v>
      </c>
      <c r="H5" s="126"/>
      <c r="I5" s="126" t="s">
        <v>153</v>
      </c>
      <c r="J5" s="126"/>
    </row>
    <row r="6" spans="2:10" ht="11.25" customHeight="1" x14ac:dyDescent="0.25">
      <c r="B6" s="15"/>
      <c r="C6" s="194" t="s">
        <v>71</v>
      </c>
      <c r="D6" s="194" t="s">
        <v>70</v>
      </c>
      <c r="E6" s="194" t="s">
        <v>27</v>
      </c>
      <c r="F6" s="194" t="s">
        <v>76</v>
      </c>
      <c r="G6" s="194" t="s">
        <v>78</v>
      </c>
      <c r="H6" s="194" t="s">
        <v>2</v>
      </c>
      <c r="I6" s="194" t="s">
        <v>7</v>
      </c>
      <c r="J6" s="194" t="s">
        <v>79</v>
      </c>
    </row>
    <row r="7" spans="2:10" ht="12.75" customHeight="1" x14ac:dyDescent="0.25">
      <c r="B7" s="25"/>
      <c r="C7" s="89" t="s">
        <v>42</v>
      </c>
      <c r="D7" s="89" t="s">
        <v>42</v>
      </c>
      <c r="E7" s="89" t="s">
        <v>42</v>
      </c>
      <c r="F7" s="89" t="s">
        <v>42</v>
      </c>
      <c r="G7" s="89" t="s">
        <v>42</v>
      </c>
      <c r="H7" s="89" t="s">
        <v>42</v>
      </c>
      <c r="I7" s="89" t="s">
        <v>42</v>
      </c>
      <c r="J7" s="89" t="s">
        <v>42</v>
      </c>
    </row>
    <row r="8" spans="2:10" ht="11.25" customHeight="1" x14ac:dyDescent="0.25">
      <c r="B8" s="87" t="s">
        <v>80</v>
      </c>
      <c r="C8" s="21">
        <v>1801</v>
      </c>
      <c r="D8" s="10">
        <v>729</v>
      </c>
      <c r="E8" s="10">
        <v>584</v>
      </c>
      <c r="F8" s="10">
        <v>398</v>
      </c>
      <c r="G8" s="10">
        <v>387</v>
      </c>
      <c r="H8" s="10">
        <v>327</v>
      </c>
      <c r="I8" s="10">
        <v>186</v>
      </c>
      <c r="J8" s="61">
        <v>4412</v>
      </c>
    </row>
    <row r="9" spans="2:10" ht="11.25" customHeight="1" x14ac:dyDescent="0.25">
      <c r="B9" s="87" t="s">
        <v>81</v>
      </c>
      <c r="C9" s="21"/>
      <c r="D9" s="10"/>
      <c r="E9" s="10"/>
      <c r="F9" s="10"/>
      <c r="G9" s="10"/>
      <c r="H9" s="10"/>
      <c r="I9" s="10"/>
      <c r="J9" s="61"/>
    </row>
    <row r="10" spans="2:10" ht="11.25" customHeight="1" x14ac:dyDescent="0.25">
      <c r="B10" s="87" t="s">
        <v>154</v>
      </c>
      <c r="C10" s="21">
        <v>175</v>
      </c>
      <c r="D10" s="21">
        <v>-188</v>
      </c>
      <c r="E10" s="21">
        <v>-3</v>
      </c>
      <c r="F10" s="21">
        <v>-1</v>
      </c>
      <c r="G10" s="21">
        <v>0</v>
      </c>
      <c r="H10" s="21">
        <v>0</v>
      </c>
      <c r="I10" s="21">
        <v>17</v>
      </c>
      <c r="J10" s="61">
        <v>0</v>
      </c>
    </row>
    <row r="11" spans="2:10" ht="11.25" customHeight="1" x14ac:dyDescent="0.25">
      <c r="B11" s="87" t="s">
        <v>155</v>
      </c>
      <c r="C11" s="64">
        <v>-34</v>
      </c>
      <c r="D11" s="64">
        <v>44</v>
      </c>
      <c r="E11" s="64">
        <v>0</v>
      </c>
      <c r="F11" s="64">
        <v>-2</v>
      </c>
      <c r="G11" s="64">
        <v>0</v>
      </c>
      <c r="H11" s="64">
        <v>-3</v>
      </c>
      <c r="I11" s="64">
        <v>-5</v>
      </c>
      <c r="J11" s="196">
        <v>0</v>
      </c>
    </row>
    <row r="12" spans="2:10" ht="11.25" customHeight="1" x14ac:dyDescent="0.25">
      <c r="B12" s="87" t="s">
        <v>156</v>
      </c>
      <c r="C12" s="64">
        <v>-9</v>
      </c>
      <c r="D12" s="64">
        <v>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196">
        <v>0</v>
      </c>
    </row>
    <row r="13" spans="2:10" ht="11.25" customHeight="1" x14ac:dyDescent="0.25">
      <c r="B13" s="87" t="s">
        <v>157</v>
      </c>
      <c r="C13" s="64">
        <v>-39</v>
      </c>
      <c r="D13" s="64">
        <v>41</v>
      </c>
      <c r="E13" s="64">
        <v>1</v>
      </c>
      <c r="F13" s="64">
        <v>1</v>
      </c>
      <c r="G13" s="64">
        <v>0</v>
      </c>
      <c r="H13" s="64">
        <v>1</v>
      </c>
      <c r="I13" s="64">
        <v>-5</v>
      </c>
      <c r="J13" s="196">
        <v>0</v>
      </c>
    </row>
    <row r="14" spans="2:10" ht="11.25" customHeight="1" thickBot="1" x14ac:dyDescent="0.3">
      <c r="B14" s="88" t="s">
        <v>82</v>
      </c>
      <c r="C14" s="195">
        <v>1894</v>
      </c>
      <c r="D14" s="195">
        <v>635</v>
      </c>
      <c r="E14" s="195">
        <v>582</v>
      </c>
      <c r="F14" s="195">
        <v>396</v>
      </c>
      <c r="G14" s="195">
        <v>387</v>
      </c>
      <c r="H14" s="195">
        <v>325</v>
      </c>
      <c r="I14" s="195">
        <v>193</v>
      </c>
      <c r="J14" s="195">
        <v>4412</v>
      </c>
    </row>
    <row r="15" spans="2:10" ht="11.25" customHeight="1" x14ac:dyDescent="0.25">
      <c r="B15" s="23"/>
      <c r="C15" s="61"/>
      <c r="D15" s="21"/>
      <c r="E15" s="21"/>
      <c r="F15" s="21"/>
      <c r="G15" s="21"/>
      <c r="H15" s="21"/>
      <c r="I15" s="21"/>
      <c r="J15" s="61"/>
    </row>
    <row r="16" spans="2:10" ht="11.25" customHeight="1" x14ac:dyDescent="0.25">
      <c r="B16" s="23"/>
      <c r="C16" s="61"/>
      <c r="D16" s="21"/>
      <c r="E16" s="21"/>
      <c r="F16" s="21"/>
      <c r="G16" s="21"/>
      <c r="H16" s="21"/>
      <c r="I16" s="21"/>
      <c r="J16" s="61"/>
    </row>
    <row r="17" spans="2:10" ht="11.25" customHeight="1" x14ac:dyDescent="0.25">
      <c r="B17" s="20"/>
      <c r="C17" s="279" t="s">
        <v>202</v>
      </c>
      <c r="D17" s="279"/>
      <c r="E17" s="279"/>
      <c r="F17" s="279"/>
      <c r="G17" s="279"/>
      <c r="H17" s="279"/>
      <c r="I17" s="279"/>
      <c r="J17" s="279"/>
    </row>
    <row r="18" spans="2:10" ht="11.25" customHeight="1" x14ac:dyDescent="0.25">
      <c r="B18" s="15"/>
      <c r="C18" s="194" t="s">
        <v>8</v>
      </c>
      <c r="D18" s="194" t="s">
        <v>40</v>
      </c>
      <c r="E18" s="194" t="s">
        <v>73</v>
      </c>
      <c r="F18" s="94"/>
      <c r="G18" s="94"/>
      <c r="H18" s="94"/>
      <c r="I18" s="94"/>
      <c r="J18" s="94"/>
    </row>
    <row r="19" spans="2:10" ht="11.25" customHeight="1" x14ac:dyDescent="0.25">
      <c r="B19" s="15"/>
      <c r="C19" s="194" t="s">
        <v>70</v>
      </c>
      <c r="D19" s="194" t="s">
        <v>72</v>
      </c>
      <c r="E19" s="194" t="s">
        <v>74</v>
      </c>
      <c r="F19" s="194" t="s">
        <v>75</v>
      </c>
      <c r="G19" s="194" t="s">
        <v>77</v>
      </c>
      <c r="H19" s="126"/>
      <c r="I19" s="126" t="s">
        <v>153</v>
      </c>
      <c r="J19" s="126"/>
    </row>
    <row r="20" spans="2:10" ht="11.25" customHeight="1" x14ac:dyDescent="0.25">
      <c r="B20" s="15"/>
      <c r="C20" s="194" t="s">
        <v>71</v>
      </c>
      <c r="D20" s="194" t="s">
        <v>70</v>
      </c>
      <c r="E20" s="194" t="s">
        <v>27</v>
      </c>
      <c r="F20" s="194" t="s">
        <v>76</v>
      </c>
      <c r="G20" s="194" t="s">
        <v>78</v>
      </c>
      <c r="H20" s="194" t="s">
        <v>2</v>
      </c>
      <c r="I20" s="194" t="s">
        <v>7</v>
      </c>
      <c r="J20" s="194" t="s">
        <v>79</v>
      </c>
    </row>
    <row r="21" spans="2:10" ht="12.75" customHeight="1" x14ac:dyDescent="0.25">
      <c r="B21" s="25"/>
      <c r="C21" s="89" t="s">
        <v>42</v>
      </c>
      <c r="D21" s="89" t="s">
        <v>42</v>
      </c>
      <c r="E21" s="89" t="s">
        <v>42</v>
      </c>
      <c r="F21" s="89" t="s">
        <v>42</v>
      </c>
      <c r="G21" s="89" t="s">
        <v>42</v>
      </c>
      <c r="H21" s="89" t="s">
        <v>42</v>
      </c>
      <c r="I21" s="89" t="s">
        <v>42</v>
      </c>
      <c r="J21" s="89" t="s">
        <v>42</v>
      </c>
    </row>
    <row r="22" spans="2:10" ht="11.25" customHeight="1" x14ac:dyDescent="0.25">
      <c r="B22" s="87" t="s">
        <v>80</v>
      </c>
      <c r="C22" s="21">
        <v>1671</v>
      </c>
      <c r="D22" s="10">
        <v>797</v>
      </c>
      <c r="E22" s="10">
        <v>674</v>
      </c>
      <c r="F22" s="10">
        <v>395</v>
      </c>
      <c r="G22" s="10">
        <v>355</v>
      </c>
      <c r="H22" s="10">
        <v>353</v>
      </c>
      <c r="I22" s="10">
        <v>23</v>
      </c>
      <c r="J22" s="61">
        <v>4268</v>
      </c>
    </row>
    <row r="23" spans="2:10" ht="11.25" customHeight="1" x14ac:dyDescent="0.25">
      <c r="B23" s="87" t="s">
        <v>81</v>
      </c>
      <c r="C23" s="21"/>
      <c r="D23" s="10"/>
      <c r="E23" s="10"/>
      <c r="F23" s="10"/>
      <c r="G23" s="10"/>
      <c r="H23" s="10"/>
      <c r="I23" s="10"/>
      <c r="J23" s="61"/>
    </row>
    <row r="24" spans="2:10" ht="11.25" customHeight="1" x14ac:dyDescent="0.25">
      <c r="B24" s="87" t="s">
        <v>154</v>
      </c>
      <c r="C24" s="21">
        <v>204</v>
      </c>
      <c r="D24" s="21">
        <v>-209</v>
      </c>
      <c r="E24" s="21">
        <v>-10</v>
      </c>
      <c r="F24" s="21">
        <v>0</v>
      </c>
      <c r="G24" s="21">
        <v>0</v>
      </c>
      <c r="H24" s="21">
        <v>0</v>
      </c>
      <c r="I24" s="21">
        <v>15</v>
      </c>
      <c r="J24" s="61">
        <v>0</v>
      </c>
    </row>
    <row r="25" spans="2:10" ht="11.25" customHeight="1" x14ac:dyDescent="0.25">
      <c r="B25" s="87" t="s">
        <v>155</v>
      </c>
      <c r="C25" s="64">
        <v>-36</v>
      </c>
      <c r="D25" s="64">
        <v>44</v>
      </c>
      <c r="E25" s="64">
        <v>4</v>
      </c>
      <c r="F25" s="64">
        <v>-3</v>
      </c>
      <c r="G25" s="64">
        <v>0</v>
      </c>
      <c r="H25" s="64">
        <v>-4</v>
      </c>
      <c r="I25" s="64">
        <v>-5</v>
      </c>
      <c r="J25" s="196">
        <v>0</v>
      </c>
    </row>
    <row r="26" spans="2:10" ht="11.25" customHeight="1" x14ac:dyDescent="0.25">
      <c r="B26" s="87" t="s">
        <v>156</v>
      </c>
      <c r="C26" s="64">
        <v>-7</v>
      </c>
      <c r="D26" s="64">
        <v>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196">
        <v>0</v>
      </c>
    </row>
    <row r="27" spans="2:10" ht="11.25" customHeight="1" x14ac:dyDescent="0.25">
      <c r="B27" s="87" t="s">
        <v>157</v>
      </c>
      <c r="C27" s="64">
        <v>-48</v>
      </c>
      <c r="D27" s="64">
        <v>47</v>
      </c>
      <c r="E27" s="64">
        <v>2</v>
      </c>
      <c r="F27" s="64">
        <v>1</v>
      </c>
      <c r="G27" s="64">
        <v>0</v>
      </c>
      <c r="H27" s="64">
        <v>1</v>
      </c>
      <c r="I27" s="64">
        <v>-3</v>
      </c>
      <c r="J27" s="196">
        <v>0</v>
      </c>
    </row>
    <row r="28" spans="2:10" ht="11.25" customHeight="1" thickBot="1" x14ac:dyDescent="0.3">
      <c r="B28" s="88" t="s">
        <v>82</v>
      </c>
      <c r="C28" s="195">
        <v>1784</v>
      </c>
      <c r="D28" s="195">
        <v>686</v>
      </c>
      <c r="E28" s="195">
        <v>670</v>
      </c>
      <c r="F28" s="195">
        <v>393</v>
      </c>
      <c r="G28" s="195">
        <v>355</v>
      </c>
      <c r="H28" s="195">
        <v>350</v>
      </c>
      <c r="I28" s="195">
        <v>30</v>
      </c>
      <c r="J28" s="195">
        <v>4268</v>
      </c>
    </row>
    <row r="29" spans="2:10" x14ac:dyDescent="0.25">
      <c r="B29" s="20"/>
      <c r="C29" s="31"/>
      <c r="D29" s="31"/>
      <c r="E29" s="31"/>
      <c r="F29" s="31"/>
      <c r="G29" s="31"/>
      <c r="H29" s="31"/>
      <c r="I29" s="31"/>
      <c r="J29" s="31"/>
    </row>
    <row r="30" spans="2:10" x14ac:dyDescent="0.25">
      <c r="B30" s="20"/>
      <c r="C30" s="31"/>
      <c r="D30" s="31"/>
      <c r="E30" s="31"/>
      <c r="F30" s="31"/>
      <c r="G30" s="31"/>
      <c r="H30" s="31"/>
      <c r="I30" s="31"/>
      <c r="J30" s="31"/>
    </row>
  </sheetData>
  <mergeCells count="2">
    <mergeCell ref="C3:J3"/>
    <mergeCell ref="C17:J17"/>
  </mergeCells>
  <conditionalFormatting sqref="C12 C26">
    <cfRule type="expression" dxfId="391" priority="89" stopIfTrue="1">
      <formula>#REF!&gt;0</formula>
    </cfRule>
    <cfRule type="expression" dxfId="390" priority="90" stopIfTrue="1">
      <formula>#REF!&gt;0</formula>
    </cfRule>
  </conditionalFormatting>
  <conditionalFormatting sqref="D12 D26">
    <cfRule type="expression" dxfId="389" priority="91" stopIfTrue="1">
      <formula>#REF!&gt;0</formula>
    </cfRule>
    <cfRule type="expression" dxfId="388" priority="92" stopIfTrue="1">
      <formula>#REF!&gt;0</formula>
    </cfRule>
  </conditionalFormatting>
  <conditionalFormatting sqref="E12:I12 E26:I26">
    <cfRule type="expression" dxfId="387" priority="93" stopIfTrue="1">
      <formula>#REF!&gt;0</formula>
    </cfRule>
    <cfRule type="expression" dxfId="386" priority="94" stopIfTrue="1">
      <formula>#REF!&gt;0</formula>
    </cfRule>
  </conditionalFormatting>
  <conditionalFormatting sqref="C13">
    <cfRule type="expression" dxfId="385" priority="95" stopIfTrue="1">
      <formula>#REF!&gt;0</formula>
    </cfRule>
  </conditionalFormatting>
  <conditionalFormatting sqref="D13">
    <cfRule type="expression" dxfId="384" priority="96" stopIfTrue="1">
      <formula>#REF!&gt;0</formula>
    </cfRule>
  </conditionalFormatting>
  <conditionalFormatting sqref="E13:I13 F27:I27">
    <cfRule type="expression" dxfId="383" priority="97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Footer>&amp;C&amp;"Arial,Regular"&amp;A&amp;R&amp;"Arial,Regular"Page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J31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29.7109375" style="2" customWidth="1"/>
    <col min="3" max="3" width="7" customWidth="1"/>
    <col min="4" max="4" width="8" customWidth="1"/>
    <col min="5" max="6" width="8.85546875" customWidth="1"/>
    <col min="7" max="7" width="6.28515625" customWidth="1"/>
    <col min="8" max="8" width="7.28515625" customWidth="1"/>
    <col min="9" max="10" width="6" customWidth="1"/>
  </cols>
  <sheetData>
    <row r="1" spans="1:10" x14ac:dyDescent="0.25">
      <c r="B1" s="59" t="s">
        <v>198</v>
      </c>
      <c r="C1" s="31"/>
      <c r="D1" s="31"/>
      <c r="E1" s="31"/>
      <c r="F1" s="31"/>
      <c r="G1" s="31"/>
      <c r="H1" s="31"/>
      <c r="I1" s="31"/>
      <c r="J1" s="31"/>
    </row>
    <row r="2" spans="1:10" ht="11.25" customHeight="1" x14ac:dyDescent="0.25">
      <c r="B2" s="19"/>
      <c r="C2" s="31"/>
      <c r="D2" s="31"/>
      <c r="E2" s="31"/>
      <c r="F2" s="31"/>
      <c r="G2" s="31"/>
      <c r="H2" s="31"/>
      <c r="I2" s="31"/>
      <c r="J2" s="31"/>
    </row>
    <row r="3" spans="1:10" ht="11.25" customHeight="1" x14ac:dyDescent="0.25">
      <c r="B3" s="20"/>
      <c r="C3" s="279" t="s">
        <v>204</v>
      </c>
      <c r="D3" s="279"/>
      <c r="E3" s="279"/>
      <c r="F3" s="279"/>
      <c r="G3" s="279"/>
      <c r="H3" s="279"/>
      <c r="I3" s="279"/>
      <c r="J3" s="279"/>
    </row>
    <row r="4" spans="1:10" ht="11.25" customHeight="1" x14ac:dyDescent="0.25">
      <c r="B4" s="15"/>
      <c r="C4" s="194" t="s">
        <v>8</v>
      </c>
      <c r="D4" s="194" t="s">
        <v>40</v>
      </c>
      <c r="E4" s="194" t="s">
        <v>73</v>
      </c>
      <c r="F4" s="94"/>
      <c r="G4" s="94"/>
      <c r="H4" s="94"/>
      <c r="I4" s="94"/>
      <c r="J4" s="94"/>
    </row>
    <row r="5" spans="1:10" ht="11.25" customHeight="1" x14ac:dyDescent="0.25">
      <c r="B5" s="15"/>
      <c r="C5" s="194" t="s">
        <v>70</v>
      </c>
      <c r="D5" s="194" t="s">
        <v>72</v>
      </c>
      <c r="E5" s="194" t="s">
        <v>74</v>
      </c>
      <c r="F5" s="244" t="s">
        <v>75</v>
      </c>
      <c r="G5" s="244" t="s">
        <v>77</v>
      </c>
      <c r="H5" s="197"/>
      <c r="I5" s="126" t="s">
        <v>153</v>
      </c>
      <c r="J5" s="197"/>
    </row>
    <row r="6" spans="1:10" ht="11.25" customHeight="1" x14ac:dyDescent="0.25">
      <c r="B6" s="15"/>
      <c r="C6" s="194" t="s">
        <v>71</v>
      </c>
      <c r="D6" s="194" t="s">
        <v>70</v>
      </c>
      <c r="E6" s="194" t="s">
        <v>27</v>
      </c>
      <c r="F6" s="194" t="s">
        <v>76</v>
      </c>
      <c r="G6" s="194" t="s">
        <v>78</v>
      </c>
      <c r="H6" s="194" t="s">
        <v>2</v>
      </c>
      <c r="I6" s="194" t="s">
        <v>7</v>
      </c>
      <c r="J6" s="194" t="s">
        <v>79</v>
      </c>
    </row>
    <row r="7" spans="1:10" ht="12.75" customHeight="1" x14ac:dyDescent="0.25">
      <c r="B7" s="25"/>
      <c r="C7" s="89" t="s">
        <v>42</v>
      </c>
      <c r="D7" s="89" t="s">
        <v>42</v>
      </c>
      <c r="E7" s="89" t="s">
        <v>42</v>
      </c>
      <c r="F7" s="89" t="s">
        <v>42</v>
      </c>
      <c r="G7" s="89" t="s">
        <v>42</v>
      </c>
      <c r="H7" s="89" t="s">
        <v>42</v>
      </c>
      <c r="I7" s="89" t="s">
        <v>42</v>
      </c>
      <c r="J7" s="89" t="s">
        <v>42</v>
      </c>
    </row>
    <row r="8" spans="1:10" ht="11.25" customHeight="1" x14ac:dyDescent="0.25">
      <c r="B8" s="87" t="s">
        <v>86</v>
      </c>
      <c r="C8" s="91">
        <v>281062</v>
      </c>
      <c r="D8" s="91">
        <v>103864</v>
      </c>
      <c r="E8" s="91">
        <v>149802</v>
      </c>
      <c r="F8" s="91">
        <v>20759</v>
      </c>
      <c r="G8" s="91">
        <v>65736</v>
      </c>
      <c r="H8" s="91">
        <v>76795</v>
      </c>
      <c r="I8" s="91">
        <v>93433</v>
      </c>
      <c r="J8" s="198">
        <v>791451</v>
      </c>
    </row>
    <row r="9" spans="1:10" ht="11.25" customHeight="1" x14ac:dyDescent="0.25">
      <c r="B9" s="178" t="s">
        <v>87</v>
      </c>
      <c r="C9" s="179">
        <v>9711</v>
      </c>
      <c r="D9" s="179">
        <v>-9409</v>
      </c>
      <c r="E9" s="179">
        <v>-302</v>
      </c>
      <c r="F9" s="179">
        <v>0</v>
      </c>
      <c r="G9" s="179">
        <v>0</v>
      </c>
      <c r="H9" s="180">
        <v>0</v>
      </c>
      <c r="I9" s="180">
        <v>0</v>
      </c>
      <c r="J9" s="198">
        <v>0</v>
      </c>
    </row>
    <row r="10" spans="1:10" ht="11.25" customHeight="1" thickBot="1" x14ac:dyDescent="0.3">
      <c r="B10" s="259" t="s">
        <v>88</v>
      </c>
      <c r="C10" s="236">
        <v>290773</v>
      </c>
      <c r="D10" s="236">
        <v>94455</v>
      </c>
      <c r="E10" s="236">
        <v>149500</v>
      </c>
      <c r="F10" s="236">
        <v>20759</v>
      </c>
      <c r="G10" s="236">
        <v>65736</v>
      </c>
      <c r="H10" s="238">
        <v>76795</v>
      </c>
      <c r="I10" s="238">
        <v>93433</v>
      </c>
      <c r="J10" s="199">
        <v>791451</v>
      </c>
    </row>
    <row r="11" spans="1:10" ht="11.25" customHeight="1" x14ac:dyDescent="0.25">
      <c r="B11" s="87"/>
      <c r="C11" s="91"/>
      <c r="D11" s="91"/>
      <c r="E11" s="91"/>
      <c r="F11" s="91"/>
      <c r="G11" s="91"/>
      <c r="H11" s="92"/>
      <c r="I11" s="92"/>
      <c r="J11" s="200"/>
    </row>
    <row r="12" spans="1:10" ht="11.25" customHeight="1" x14ac:dyDescent="0.25">
      <c r="B12" s="87" t="s">
        <v>89</v>
      </c>
      <c r="C12" s="91">
        <v>196853</v>
      </c>
      <c r="D12" s="91">
        <v>69691</v>
      </c>
      <c r="E12" s="91">
        <v>145457</v>
      </c>
      <c r="F12" s="91">
        <v>24133</v>
      </c>
      <c r="G12" s="91">
        <v>58149</v>
      </c>
      <c r="H12" s="92">
        <v>45671</v>
      </c>
      <c r="I12" s="92">
        <v>202149</v>
      </c>
      <c r="J12" s="198">
        <v>742103</v>
      </c>
    </row>
    <row r="13" spans="1:10" ht="11.25" customHeight="1" x14ac:dyDescent="0.25">
      <c r="B13" s="178" t="s">
        <v>87</v>
      </c>
      <c r="C13" s="179">
        <v>6531</v>
      </c>
      <c r="D13" s="179">
        <v>-7556</v>
      </c>
      <c r="E13" s="179">
        <v>1025</v>
      </c>
      <c r="F13" s="179">
        <v>0</v>
      </c>
      <c r="G13" s="179">
        <v>0</v>
      </c>
      <c r="H13" s="180">
        <v>0</v>
      </c>
      <c r="I13" s="180">
        <v>0</v>
      </c>
      <c r="J13" s="198">
        <v>0</v>
      </c>
    </row>
    <row r="14" spans="1:10" ht="11.25" customHeight="1" thickBot="1" x14ac:dyDescent="0.3">
      <c r="A14" s="237"/>
      <c r="B14" s="259" t="s">
        <v>90</v>
      </c>
      <c r="C14" s="236">
        <v>203384</v>
      </c>
      <c r="D14" s="236">
        <v>62135</v>
      </c>
      <c r="E14" s="236">
        <v>146482</v>
      </c>
      <c r="F14" s="236">
        <v>24133</v>
      </c>
      <c r="G14" s="236">
        <v>58149</v>
      </c>
      <c r="H14" s="236">
        <v>45671</v>
      </c>
      <c r="I14" s="236">
        <v>202149</v>
      </c>
      <c r="J14" s="199">
        <v>742103</v>
      </c>
    </row>
    <row r="15" spans="1:10" ht="11.25" customHeight="1" x14ac:dyDescent="0.25">
      <c r="B15" s="90"/>
      <c r="C15" s="53"/>
      <c r="D15" s="53"/>
      <c r="E15" s="53"/>
      <c r="F15" s="53"/>
      <c r="G15" s="53"/>
      <c r="H15" s="53"/>
      <c r="I15" s="91"/>
      <c r="J15" s="61"/>
    </row>
    <row r="16" spans="1:10" ht="11.25" customHeight="1" x14ac:dyDescent="0.25">
      <c r="B16" s="23"/>
      <c r="C16" s="61"/>
      <c r="D16" s="21"/>
      <c r="E16" s="21"/>
      <c r="F16" s="21"/>
      <c r="G16" s="21"/>
      <c r="H16" s="21"/>
      <c r="I16" s="21"/>
      <c r="J16" s="61"/>
    </row>
    <row r="17" spans="1:10" ht="11.25" customHeight="1" x14ac:dyDescent="0.25">
      <c r="B17" s="23"/>
      <c r="C17" s="61"/>
      <c r="D17" s="21"/>
      <c r="E17" s="21"/>
      <c r="F17" s="21"/>
      <c r="G17" s="21"/>
      <c r="H17" s="21"/>
      <c r="I17" s="21"/>
      <c r="J17" s="61"/>
    </row>
    <row r="18" spans="1:10" ht="11.25" customHeight="1" x14ac:dyDescent="0.25">
      <c r="B18" s="20"/>
      <c r="C18" s="279" t="s">
        <v>205</v>
      </c>
      <c r="D18" s="279"/>
      <c r="E18" s="279"/>
      <c r="F18" s="279"/>
      <c r="G18" s="279"/>
      <c r="H18" s="279"/>
      <c r="I18" s="279"/>
      <c r="J18" s="279"/>
    </row>
    <row r="19" spans="1:10" ht="11.25" customHeight="1" x14ac:dyDescent="0.25">
      <c r="B19" s="15"/>
      <c r="C19" s="194" t="s">
        <v>8</v>
      </c>
      <c r="D19" s="194" t="s">
        <v>40</v>
      </c>
      <c r="E19" s="194" t="s">
        <v>73</v>
      </c>
      <c r="F19" s="94"/>
      <c r="G19" s="94"/>
      <c r="H19" s="94"/>
      <c r="I19" s="94"/>
      <c r="J19" s="94"/>
    </row>
    <row r="20" spans="1:10" ht="11.25" customHeight="1" x14ac:dyDescent="0.25">
      <c r="B20" s="15"/>
      <c r="C20" s="194" t="s">
        <v>70</v>
      </c>
      <c r="D20" s="194" t="s">
        <v>72</v>
      </c>
      <c r="E20" s="194" t="s">
        <v>74</v>
      </c>
      <c r="F20" s="244" t="s">
        <v>75</v>
      </c>
      <c r="G20" s="244" t="s">
        <v>77</v>
      </c>
      <c r="H20" s="197"/>
      <c r="I20" s="126" t="s">
        <v>153</v>
      </c>
      <c r="J20" s="197"/>
    </row>
    <row r="21" spans="1:10" ht="11.25" customHeight="1" x14ac:dyDescent="0.25">
      <c r="B21" s="15"/>
      <c r="C21" s="194" t="s">
        <v>71</v>
      </c>
      <c r="D21" s="194" t="s">
        <v>70</v>
      </c>
      <c r="E21" s="194" t="s">
        <v>27</v>
      </c>
      <c r="F21" s="194" t="s">
        <v>76</v>
      </c>
      <c r="G21" s="194" t="s">
        <v>78</v>
      </c>
      <c r="H21" s="194" t="s">
        <v>2</v>
      </c>
      <c r="I21" s="194" t="s">
        <v>7</v>
      </c>
      <c r="J21" s="194" t="s">
        <v>79</v>
      </c>
    </row>
    <row r="22" spans="1:10" ht="12.75" customHeight="1" x14ac:dyDescent="0.25">
      <c r="B22" s="25"/>
      <c r="C22" s="89" t="s">
        <v>42</v>
      </c>
      <c r="D22" s="89" t="s">
        <v>42</v>
      </c>
      <c r="E22" s="89" t="s">
        <v>42</v>
      </c>
      <c r="F22" s="89" t="s">
        <v>42</v>
      </c>
      <c r="G22" s="89" t="s">
        <v>42</v>
      </c>
      <c r="H22" s="89" t="s">
        <v>42</v>
      </c>
      <c r="I22" s="89" t="s">
        <v>42</v>
      </c>
      <c r="J22" s="89" t="s">
        <v>42</v>
      </c>
    </row>
    <row r="23" spans="1:10" ht="11.25" customHeight="1" x14ac:dyDescent="0.25">
      <c r="B23" s="87" t="s">
        <v>86</v>
      </c>
      <c r="C23" s="93">
        <v>272362</v>
      </c>
      <c r="D23" s="93">
        <v>102883</v>
      </c>
      <c r="E23" s="93">
        <v>151972</v>
      </c>
      <c r="F23" s="93">
        <v>20796</v>
      </c>
      <c r="G23" s="93">
        <v>64212</v>
      </c>
      <c r="H23" s="93">
        <v>75056</v>
      </c>
      <c r="I23" s="93">
        <v>95020</v>
      </c>
      <c r="J23" s="198">
        <v>782301</v>
      </c>
    </row>
    <row r="24" spans="1:10" ht="11.25" customHeight="1" x14ac:dyDescent="0.25">
      <c r="B24" s="178" t="s">
        <v>87</v>
      </c>
      <c r="C24" s="179">
        <v>10521</v>
      </c>
      <c r="D24" s="179">
        <v>-10851</v>
      </c>
      <c r="E24" s="179">
        <v>328</v>
      </c>
      <c r="F24" s="179">
        <v>0</v>
      </c>
      <c r="G24" s="179">
        <v>0</v>
      </c>
      <c r="H24" s="180">
        <v>-153</v>
      </c>
      <c r="I24" s="180">
        <v>155</v>
      </c>
      <c r="J24" s="198">
        <v>0</v>
      </c>
    </row>
    <row r="25" spans="1:10" ht="11.25" customHeight="1" thickBot="1" x14ac:dyDescent="0.3">
      <c r="A25" s="237"/>
      <c r="B25" s="259" t="s">
        <v>88</v>
      </c>
      <c r="C25" s="236">
        <v>282883</v>
      </c>
      <c r="D25" s="236">
        <v>92032</v>
      </c>
      <c r="E25" s="236">
        <v>152300</v>
      </c>
      <c r="F25" s="236">
        <v>20796</v>
      </c>
      <c r="G25" s="236">
        <v>64212</v>
      </c>
      <c r="H25" s="238">
        <v>74903</v>
      </c>
      <c r="I25" s="238">
        <v>95175</v>
      </c>
      <c r="J25" s="199">
        <v>782301</v>
      </c>
    </row>
    <row r="26" spans="1:10" ht="11.25" customHeight="1" x14ac:dyDescent="0.25">
      <c r="B26" s="87"/>
      <c r="C26" s="91"/>
      <c r="D26" s="91"/>
      <c r="E26" s="91"/>
      <c r="F26" s="91"/>
      <c r="G26" s="91"/>
      <c r="H26" s="92"/>
      <c r="I26" s="92"/>
      <c r="J26" s="200"/>
    </row>
    <row r="27" spans="1:10" ht="11.25" customHeight="1" x14ac:dyDescent="0.25">
      <c r="B27" s="87" t="s">
        <v>89</v>
      </c>
      <c r="C27" s="91">
        <v>193258</v>
      </c>
      <c r="D27" s="91">
        <v>67376</v>
      </c>
      <c r="E27" s="91">
        <v>150716</v>
      </c>
      <c r="F27" s="91">
        <v>23358</v>
      </c>
      <c r="G27" s="91">
        <v>56414</v>
      </c>
      <c r="H27" s="92">
        <v>42705</v>
      </c>
      <c r="I27" s="92">
        <v>201437</v>
      </c>
      <c r="J27" s="198">
        <v>735264</v>
      </c>
    </row>
    <row r="28" spans="1:10" ht="11.25" customHeight="1" x14ac:dyDescent="0.25">
      <c r="B28" s="178" t="s">
        <v>87</v>
      </c>
      <c r="C28" s="179">
        <v>7252</v>
      </c>
      <c r="D28" s="179">
        <v>-7212</v>
      </c>
      <c r="E28" s="179">
        <v>-37</v>
      </c>
      <c r="F28" s="179">
        <v>0</v>
      </c>
      <c r="G28" s="179">
        <v>0</v>
      </c>
      <c r="H28" s="180">
        <v>-75</v>
      </c>
      <c r="I28" s="180">
        <v>72</v>
      </c>
      <c r="J28" s="198">
        <v>0</v>
      </c>
    </row>
    <row r="29" spans="1:10" ht="11.25" customHeight="1" thickBot="1" x14ac:dyDescent="0.3">
      <c r="B29" s="259" t="s">
        <v>90</v>
      </c>
      <c r="C29" s="236">
        <v>200510</v>
      </c>
      <c r="D29" s="236">
        <v>60164</v>
      </c>
      <c r="E29" s="236">
        <v>150679</v>
      </c>
      <c r="F29" s="236">
        <v>23358</v>
      </c>
      <c r="G29" s="236">
        <v>56414</v>
      </c>
      <c r="H29" s="236">
        <v>42630</v>
      </c>
      <c r="I29" s="236">
        <v>201509</v>
      </c>
      <c r="J29" s="199">
        <v>735264</v>
      </c>
    </row>
    <row r="30" spans="1:10" ht="11.25" customHeight="1" x14ac:dyDescent="0.25">
      <c r="B30" s="90"/>
      <c r="C30" s="53"/>
      <c r="D30" s="53"/>
      <c r="E30" s="53"/>
      <c r="F30" s="53"/>
      <c r="G30" s="53"/>
      <c r="H30" s="53"/>
      <c r="I30" s="53"/>
      <c r="J30" s="53"/>
    </row>
    <row r="31" spans="1:10" x14ac:dyDescent="0.25">
      <c r="B31" s="38"/>
      <c r="C31" s="5"/>
      <c r="D31" s="5"/>
      <c r="E31" s="5"/>
      <c r="F31" s="5"/>
      <c r="G31" s="5"/>
      <c r="H31" s="5"/>
      <c r="I31" s="5"/>
      <c r="J31" s="5"/>
    </row>
  </sheetData>
  <mergeCells count="2">
    <mergeCell ref="C3:J3"/>
    <mergeCell ref="C18:J18"/>
  </mergeCells>
  <conditionalFormatting sqref="C12 C27">
    <cfRule type="expression" dxfId="382" priority="8" stopIfTrue="1">
      <formula>#REF!&gt;0</formula>
    </cfRule>
    <cfRule type="expression" dxfId="381" priority="9" stopIfTrue="1">
      <formula>#REF!&gt;0</formula>
    </cfRule>
  </conditionalFormatting>
  <conditionalFormatting sqref="D12 D27">
    <cfRule type="expression" dxfId="380" priority="6" stopIfTrue="1">
      <formula>#REF!&gt;0</formula>
    </cfRule>
    <cfRule type="expression" dxfId="379" priority="7" stopIfTrue="1">
      <formula>#REF!&gt;0</formula>
    </cfRule>
  </conditionalFormatting>
  <conditionalFormatting sqref="E12:I12 E27:I27">
    <cfRule type="expression" dxfId="378" priority="4" stopIfTrue="1">
      <formula>#REF!&gt;0</formula>
    </cfRule>
    <cfRule type="expression" dxfId="377" priority="5" stopIfTrue="1">
      <formula>#REF!&gt;0</formula>
    </cfRule>
  </conditionalFormatting>
  <conditionalFormatting sqref="C14 C29">
    <cfRule type="expression" dxfId="376" priority="3" stopIfTrue="1">
      <formula>#REF!&gt;0</formula>
    </cfRule>
  </conditionalFormatting>
  <conditionalFormatting sqref="D14 D29">
    <cfRule type="expression" dxfId="375" priority="2" stopIfTrue="1">
      <formula>#REF!&gt;0</formula>
    </cfRule>
  </conditionalFormatting>
  <conditionalFormatting sqref="E14:I14 E29:I29">
    <cfRule type="expression" dxfId="374" priority="1" stopIfTrue="1">
      <formula>#REF!&gt;0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&amp;C&amp;"Arial,Regular"&amp;A&amp;R&amp;"Arial,Regular"Page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0"/>
  <sheetViews>
    <sheetView showGridLines="0" view="pageBreakPreview" zoomScale="115" zoomScaleNormal="115" zoomScaleSheetLayoutView="115" workbookViewId="0"/>
  </sheetViews>
  <sheetFormatPr defaultRowHeight="15" x14ac:dyDescent="0.25"/>
  <cols>
    <col min="1" max="1" width="1.42578125" customWidth="1"/>
    <col min="2" max="2" width="29.7109375" style="2" customWidth="1"/>
    <col min="3" max="3" width="7.5703125" customWidth="1"/>
    <col min="4" max="4" width="8" customWidth="1"/>
    <col min="5" max="6" width="8.85546875" customWidth="1"/>
    <col min="7" max="7" width="7.28515625" customWidth="1"/>
    <col min="8" max="8" width="9" customWidth="1"/>
    <col min="9" max="9" width="8.42578125" bestFit="1" customWidth="1"/>
  </cols>
  <sheetData>
    <row r="1" spans="2:9" x14ac:dyDescent="0.25">
      <c r="B1" s="59" t="s">
        <v>206</v>
      </c>
      <c r="C1" s="31"/>
      <c r="D1" s="31"/>
      <c r="E1" s="31"/>
      <c r="F1" s="31"/>
      <c r="G1" s="31"/>
      <c r="H1" s="31"/>
      <c r="I1" s="31"/>
    </row>
    <row r="2" spans="2:9" ht="11.25" customHeight="1" x14ac:dyDescent="0.25">
      <c r="B2" s="19"/>
      <c r="C2" s="31"/>
      <c r="D2" s="31"/>
      <c r="E2" s="31"/>
      <c r="F2" s="31"/>
      <c r="G2" s="31"/>
      <c r="H2" s="31"/>
      <c r="I2" s="31"/>
    </row>
    <row r="3" spans="2:9" ht="11.25" customHeight="1" x14ac:dyDescent="0.25">
      <c r="B3" s="19"/>
      <c r="C3" s="272" t="s">
        <v>212</v>
      </c>
      <c r="D3" s="31"/>
      <c r="E3" s="31"/>
      <c r="F3" s="31"/>
      <c r="G3" s="31"/>
      <c r="H3" s="31"/>
      <c r="I3" s="272" t="s">
        <v>212</v>
      </c>
    </row>
    <row r="4" spans="2:9" ht="11.25" customHeight="1" x14ac:dyDescent="0.25">
      <c r="B4" s="20"/>
      <c r="C4" s="262" t="s">
        <v>213</v>
      </c>
      <c r="D4" s="260"/>
      <c r="E4" s="260"/>
      <c r="F4" s="260"/>
      <c r="G4" s="260"/>
      <c r="H4" s="260"/>
      <c r="I4" s="262" t="s">
        <v>214</v>
      </c>
    </row>
    <row r="5" spans="2:9" ht="11.25" customHeight="1" x14ac:dyDescent="0.25">
      <c r="B5" s="15"/>
      <c r="C5" s="194"/>
      <c r="D5" s="194" t="s">
        <v>8</v>
      </c>
      <c r="E5" s="194" t="s">
        <v>40</v>
      </c>
      <c r="F5" s="194" t="s">
        <v>73</v>
      </c>
      <c r="G5" s="94"/>
      <c r="H5" s="94"/>
      <c r="I5" s="94"/>
    </row>
    <row r="6" spans="2:9" ht="11.25" customHeight="1" x14ac:dyDescent="0.25">
      <c r="B6" s="15"/>
      <c r="C6" s="194"/>
      <c r="D6" s="194" t="s">
        <v>70</v>
      </c>
      <c r="E6" s="194" t="s">
        <v>72</v>
      </c>
      <c r="F6" s="194" t="s">
        <v>74</v>
      </c>
      <c r="G6" s="244"/>
      <c r="H6" s="197" t="s">
        <v>207</v>
      </c>
      <c r="I6" s="197"/>
    </row>
    <row r="7" spans="2:9" ht="11.25" customHeight="1" x14ac:dyDescent="0.25">
      <c r="B7" s="15"/>
      <c r="C7" s="126" t="s">
        <v>210</v>
      </c>
      <c r="D7" s="194" t="s">
        <v>71</v>
      </c>
      <c r="E7" s="194" t="s">
        <v>70</v>
      </c>
      <c r="F7" s="194" t="s">
        <v>27</v>
      </c>
      <c r="G7" s="194" t="s">
        <v>209</v>
      </c>
      <c r="H7" s="194" t="s">
        <v>208</v>
      </c>
      <c r="I7" s="126" t="s">
        <v>210</v>
      </c>
    </row>
    <row r="8" spans="2:9" ht="12.75" customHeight="1" x14ac:dyDescent="0.25">
      <c r="B8" s="25"/>
      <c r="C8" s="89" t="s">
        <v>42</v>
      </c>
      <c r="D8" s="89" t="s">
        <v>42</v>
      </c>
      <c r="E8" s="89" t="s">
        <v>42</v>
      </c>
      <c r="F8" s="89" t="s">
        <v>42</v>
      </c>
      <c r="G8" s="89" t="s">
        <v>42</v>
      </c>
      <c r="H8" s="89" t="s">
        <v>42</v>
      </c>
      <c r="I8" s="89" t="s">
        <v>42</v>
      </c>
    </row>
    <row r="9" spans="2:9" ht="11.25" customHeight="1" x14ac:dyDescent="0.25">
      <c r="B9" s="261" t="s">
        <v>119</v>
      </c>
      <c r="C9" s="96"/>
      <c r="D9" s="91"/>
      <c r="E9" s="91"/>
      <c r="F9" s="91"/>
      <c r="G9" s="91"/>
      <c r="H9" s="91"/>
      <c r="I9" s="96"/>
    </row>
    <row r="10" spans="2:9" ht="11.25" customHeight="1" x14ac:dyDescent="0.25">
      <c r="B10" s="87" t="s">
        <v>23</v>
      </c>
      <c r="C10" s="96">
        <v>102086</v>
      </c>
      <c r="D10" s="91">
        <v>-3405</v>
      </c>
      <c r="E10" s="91">
        <v>-11673</v>
      </c>
      <c r="F10" s="91">
        <v>-10061</v>
      </c>
      <c r="G10" s="91">
        <v>0</v>
      </c>
      <c r="H10" s="91">
        <v>-25139</v>
      </c>
      <c r="I10" s="96">
        <v>76947</v>
      </c>
    </row>
    <row r="11" spans="2:9" ht="11.25" customHeight="1" x14ac:dyDescent="0.25">
      <c r="B11" s="87" t="s">
        <v>35</v>
      </c>
      <c r="C11" s="96">
        <v>127430</v>
      </c>
      <c r="D11" s="91">
        <v>6947</v>
      </c>
      <c r="E11" s="91">
        <v>10118</v>
      </c>
      <c r="F11" s="91">
        <v>10624</v>
      </c>
      <c r="G11" s="91">
        <v>23</v>
      </c>
      <c r="H11" s="91">
        <v>27712</v>
      </c>
      <c r="I11" s="96">
        <v>155142</v>
      </c>
    </row>
    <row r="12" spans="2:9" ht="11.25" customHeight="1" x14ac:dyDescent="0.25">
      <c r="B12" s="87" t="s">
        <v>151</v>
      </c>
      <c r="C12" s="96">
        <v>195529</v>
      </c>
      <c r="D12" s="91">
        <v>2580</v>
      </c>
      <c r="E12" s="91">
        <v>-5455</v>
      </c>
      <c r="F12" s="91">
        <v>325</v>
      </c>
      <c r="G12" s="91">
        <v>-23</v>
      </c>
      <c r="H12" s="91">
        <v>-2573</v>
      </c>
      <c r="I12" s="96">
        <v>192956</v>
      </c>
    </row>
    <row r="13" spans="2:9" ht="11.25" customHeight="1" x14ac:dyDescent="0.25">
      <c r="B13" s="178" t="s">
        <v>211</v>
      </c>
      <c r="C13" s="49">
        <v>60832</v>
      </c>
      <c r="D13" s="179">
        <v>0</v>
      </c>
      <c r="E13" s="179">
        <v>0</v>
      </c>
      <c r="F13" s="179">
        <v>0</v>
      </c>
      <c r="G13" s="179">
        <v>0</v>
      </c>
      <c r="H13" s="180">
        <v>0</v>
      </c>
      <c r="I13" s="49">
        <v>60832</v>
      </c>
    </row>
    <row r="14" spans="2:9" ht="11.25" customHeight="1" thickBot="1" x14ac:dyDescent="0.3">
      <c r="B14" s="259" t="s">
        <v>54</v>
      </c>
      <c r="C14" s="51">
        <v>485877</v>
      </c>
      <c r="D14" s="236">
        <v>6122</v>
      </c>
      <c r="E14" s="236">
        <v>-7010</v>
      </c>
      <c r="F14" s="236">
        <v>888</v>
      </c>
      <c r="G14" s="236">
        <v>0</v>
      </c>
      <c r="H14" s="238">
        <v>0</v>
      </c>
      <c r="I14" s="51">
        <v>485877</v>
      </c>
    </row>
    <row r="15" spans="2:9" ht="11.25" customHeight="1" x14ac:dyDescent="0.25">
      <c r="B15" s="87"/>
      <c r="C15" s="91"/>
      <c r="D15" s="91"/>
      <c r="E15" s="91"/>
      <c r="F15" s="91"/>
      <c r="G15" s="91"/>
      <c r="H15" s="92"/>
      <c r="I15" s="200"/>
    </row>
    <row r="16" spans="2:9" ht="11.25" customHeight="1" x14ac:dyDescent="0.25">
      <c r="B16" s="23"/>
      <c r="C16" s="61"/>
      <c r="D16" s="21"/>
      <c r="E16" s="21"/>
      <c r="F16" s="21"/>
      <c r="G16" s="21"/>
      <c r="H16" s="21"/>
      <c r="I16" s="61"/>
    </row>
    <row r="17" spans="1:9" ht="11.25" customHeight="1" x14ac:dyDescent="0.25">
      <c r="B17" s="23"/>
      <c r="C17" s="272" t="s">
        <v>212</v>
      </c>
      <c r="D17" s="21"/>
      <c r="E17" s="21"/>
      <c r="F17" s="21"/>
      <c r="G17" s="21"/>
      <c r="H17" s="21"/>
      <c r="I17" s="272" t="s">
        <v>212</v>
      </c>
    </row>
    <row r="18" spans="1:9" ht="11.25" customHeight="1" x14ac:dyDescent="0.25">
      <c r="B18" s="20"/>
      <c r="C18" s="262" t="s">
        <v>213</v>
      </c>
      <c r="D18" s="260"/>
      <c r="E18" s="260"/>
      <c r="F18" s="260"/>
      <c r="G18" s="260"/>
      <c r="H18" s="260"/>
      <c r="I18" s="262" t="s">
        <v>214</v>
      </c>
    </row>
    <row r="19" spans="1:9" ht="11.25" customHeight="1" x14ac:dyDescent="0.25">
      <c r="B19" s="15"/>
      <c r="C19" s="194"/>
      <c r="D19" s="194" t="s">
        <v>8</v>
      </c>
      <c r="E19" s="194" t="s">
        <v>40</v>
      </c>
      <c r="F19" s="194" t="s">
        <v>73</v>
      </c>
      <c r="G19" s="94"/>
      <c r="H19" s="94"/>
      <c r="I19" s="94"/>
    </row>
    <row r="20" spans="1:9" ht="11.25" customHeight="1" x14ac:dyDescent="0.25">
      <c r="B20" s="15"/>
      <c r="C20" s="194"/>
      <c r="D20" s="194" t="s">
        <v>70</v>
      </c>
      <c r="E20" s="194" t="s">
        <v>72</v>
      </c>
      <c r="F20" s="194" t="s">
        <v>74</v>
      </c>
      <c r="G20" s="244"/>
      <c r="H20" s="197" t="s">
        <v>207</v>
      </c>
      <c r="I20" s="197"/>
    </row>
    <row r="21" spans="1:9" ht="11.25" customHeight="1" x14ac:dyDescent="0.25">
      <c r="B21" s="15"/>
      <c r="C21" s="126" t="s">
        <v>142</v>
      </c>
      <c r="D21" s="194" t="s">
        <v>71</v>
      </c>
      <c r="E21" s="194" t="s">
        <v>70</v>
      </c>
      <c r="F21" s="194" t="s">
        <v>27</v>
      </c>
      <c r="G21" s="194" t="s">
        <v>209</v>
      </c>
      <c r="H21" s="194" t="s">
        <v>208</v>
      </c>
      <c r="I21" s="126" t="s">
        <v>142</v>
      </c>
    </row>
    <row r="22" spans="1:9" ht="12.75" customHeight="1" x14ac:dyDescent="0.25">
      <c r="B22" s="25"/>
      <c r="C22" s="89" t="s">
        <v>42</v>
      </c>
      <c r="D22" s="89" t="s">
        <v>42</v>
      </c>
      <c r="E22" s="89" t="s">
        <v>42</v>
      </c>
      <c r="F22" s="89" t="s">
        <v>42</v>
      </c>
      <c r="G22" s="89" t="s">
        <v>42</v>
      </c>
      <c r="H22" s="89" t="s">
        <v>42</v>
      </c>
      <c r="I22" s="89" t="s">
        <v>42</v>
      </c>
    </row>
    <row r="23" spans="1:9" ht="11.25" customHeight="1" x14ac:dyDescent="0.25">
      <c r="B23" s="261" t="s">
        <v>119</v>
      </c>
      <c r="C23" s="96"/>
      <c r="D23" s="91"/>
      <c r="E23" s="91"/>
      <c r="F23" s="91"/>
      <c r="G23" s="91"/>
      <c r="H23" s="91"/>
      <c r="I23" s="96"/>
    </row>
    <row r="24" spans="1:9" ht="11.25" customHeight="1" x14ac:dyDescent="0.25">
      <c r="B24" s="87" t="s">
        <v>23</v>
      </c>
      <c r="C24" s="96">
        <v>96143</v>
      </c>
      <c r="D24" s="91">
        <v>-3074</v>
      </c>
      <c r="E24" s="91">
        <v>-12350</v>
      </c>
      <c r="F24" s="91">
        <v>-9021</v>
      </c>
      <c r="G24" s="91">
        <v>0</v>
      </c>
      <c r="H24" s="91">
        <v>-24445</v>
      </c>
      <c r="I24" s="96">
        <v>71698</v>
      </c>
    </row>
    <row r="25" spans="1:9" ht="11.25" customHeight="1" x14ac:dyDescent="0.25">
      <c r="A25" s="237"/>
      <c r="B25" s="87" t="s">
        <v>35</v>
      </c>
      <c r="C25" s="96">
        <v>120686</v>
      </c>
      <c r="D25" s="91">
        <v>6759</v>
      </c>
      <c r="E25" s="91">
        <v>10239</v>
      </c>
      <c r="F25" s="91">
        <v>7264</v>
      </c>
      <c r="G25" s="91">
        <v>25</v>
      </c>
      <c r="H25" s="91">
        <v>24287</v>
      </c>
      <c r="I25" s="96">
        <v>144973</v>
      </c>
    </row>
    <row r="26" spans="1:9" ht="11.25" customHeight="1" x14ac:dyDescent="0.25">
      <c r="B26" s="87" t="s">
        <v>151</v>
      </c>
      <c r="C26" s="96">
        <v>196955</v>
      </c>
      <c r="D26" s="91">
        <v>2972</v>
      </c>
      <c r="E26" s="91">
        <v>-4726</v>
      </c>
      <c r="F26" s="91">
        <v>1937</v>
      </c>
      <c r="G26" s="91">
        <v>-25</v>
      </c>
      <c r="H26" s="91">
        <v>158</v>
      </c>
      <c r="I26" s="96">
        <v>197113</v>
      </c>
    </row>
    <row r="27" spans="1:9" ht="11.25" customHeight="1" x14ac:dyDescent="0.25">
      <c r="B27" s="178" t="s">
        <v>211</v>
      </c>
      <c r="C27" s="49">
        <v>59759</v>
      </c>
      <c r="D27" s="179">
        <v>0</v>
      </c>
      <c r="E27" s="179">
        <v>0</v>
      </c>
      <c r="F27" s="179">
        <v>0</v>
      </c>
      <c r="G27" s="179">
        <v>0</v>
      </c>
      <c r="H27" s="180">
        <v>0</v>
      </c>
      <c r="I27" s="49">
        <v>59759</v>
      </c>
    </row>
    <row r="28" spans="1:9" ht="11.25" customHeight="1" thickBot="1" x14ac:dyDescent="0.3">
      <c r="B28" s="259" t="s">
        <v>54</v>
      </c>
      <c r="C28" s="51">
        <v>473543</v>
      </c>
      <c r="D28" s="236">
        <v>6657</v>
      </c>
      <c r="E28" s="236">
        <v>-6837</v>
      </c>
      <c r="F28" s="236">
        <v>180</v>
      </c>
      <c r="G28" s="236">
        <v>0</v>
      </c>
      <c r="H28" s="238">
        <v>0</v>
      </c>
      <c r="I28" s="51">
        <v>473543</v>
      </c>
    </row>
    <row r="29" spans="1:9" ht="11.25" customHeight="1" x14ac:dyDescent="0.25">
      <c r="B29" s="90"/>
      <c r="C29" s="53"/>
      <c r="D29" s="53"/>
      <c r="E29" s="53"/>
      <c r="F29" s="53"/>
      <c r="G29" s="53"/>
      <c r="H29" s="53"/>
      <c r="I29" s="53"/>
    </row>
    <row r="30" spans="1:9" x14ac:dyDescent="0.25">
      <c r="B30" s="38"/>
      <c r="C30" s="5"/>
      <c r="D30" s="5"/>
      <c r="E30" s="5"/>
      <c r="F30" s="5"/>
      <c r="G30" s="5"/>
      <c r="H30" s="5"/>
      <c r="I30" s="5"/>
    </row>
  </sheetData>
  <conditionalFormatting sqref="C10:C14 C24:C28">
    <cfRule type="expression" dxfId="373" priority="180" stopIfTrue="1">
      <formula>#REF!&gt;0</formula>
    </cfRule>
  </conditionalFormatting>
  <conditionalFormatting sqref="I10:I14 I24:I28">
    <cfRule type="expression" dxfId="372" priority="18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5</oddFooter>
  </headerFooter>
  <ignoredErrors>
    <ignoredError sqref="C7 I7 C21 I21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B1:K25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29.7109375" style="2" customWidth="1"/>
    <col min="3" max="3" width="7" customWidth="1"/>
    <col min="4" max="4" width="8" customWidth="1"/>
    <col min="5" max="6" width="8.85546875" customWidth="1"/>
    <col min="7" max="7" width="6.28515625" customWidth="1"/>
    <col min="8" max="8" width="7.28515625" customWidth="1"/>
    <col min="9" max="10" width="6" customWidth="1"/>
    <col min="11" max="11" width="8.7109375" customWidth="1"/>
  </cols>
  <sheetData>
    <row r="1" spans="2:11" x14ac:dyDescent="0.25">
      <c r="B1" s="59" t="s">
        <v>199</v>
      </c>
      <c r="C1" s="31"/>
      <c r="D1" s="31"/>
      <c r="E1" s="31"/>
      <c r="F1" s="31"/>
      <c r="G1" s="31"/>
      <c r="H1" s="31"/>
      <c r="I1" s="31"/>
      <c r="J1" s="31"/>
      <c r="K1" s="31"/>
    </row>
    <row r="2" spans="2:11" ht="11.25" customHeight="1" x14ac:dyDescent="0.25">
      <c r="B2" s="19"/>
      <c r="C2" s="31"/>
      <c r="D2" s="31"/>
      <c r="E2" s="31"/>
      <c r="F2" s="31"/>
      <c r="G2" s="31"/>
      <c r="H2" s="31"/>
      <c r="I2" s="31"/>
      <c r="J2" s="31"/>
      <c r="K2" s="30"/>
    </row>
    <row r="3" spans="2:11" ht="11.25" customHeight="1" x14ac:dyDescent="0.25">
      <c r="B3" s="20"/>
      <c r="C3" s="279" t="s">
        <v>201</v>
      </c>
      <c r="D3" s="279"/>
      <c r="E3" s="279"/>
      <c r="F3" s="279"/>
      <c r="G3" s="279"/>
      <c r="H3" s="279"/>
      <c r="I3" s="279"/>
      <c r="J3" s="279"/>
      <c r="K3" s="36"/>
    </row>
    <row r="4" spans="2:11" ht="11.25" customHeight="1" x14ac:dyDescent="0.25">
      <c r="B4" s="15"/>
      <c r="C4" s="194" t="s">
        <v>8</v>
      </c>
      <c r="D4" s="194" t="s">
        <v>40</v>
      </c>
      <c r="E4" s="194" t="s">
        <v>73</v>
      </c>
      <c r="F4" s="94"/>
      <c r="G4" s="94"/>
      <c r="H4" s="94"/>
      <c r="I4" s="94"/>
      <c r="J4" s="94"/>
      <c r="K4" s="172"/>
    </row>
    <row r="5" spans="2:11" ht="11.25" customHeight="1" x14ac:dyDescent="0.25">
      <c r="B5" s="15"/>
      <c r="C5" s="194" t="s">
        <v>70</v>
      </c>
      <c r="D5" s="194" t="s">
        <v>72</v>
      </c>
      <c r="E5" s="194" t="s">
        <v>74</v>
      </c>
      <c r="F5" s="194" t="s">
        <v>75</v>
      </c>
      <c r="G5" s="194" t="s">
        <v>77</v>
      </c>
      <c r="H5" s="126"/>
      <c r="I5" s="126" t="s">
        <v>153</v>
      </c>
      <c r="J5" s="126"/>
      <c r="K5" s="172"/>
    </row>
    <row r="6" spans="2:11" ht="11.25" customHeight="1" x14ac:dyDescent="0.25">
      <c r="B6" s="15"/>
      <c r="C6" s="194" t="s">
        <v>71</v>
      </c>
      <c r="D6" s="194" t="s">
        <v>70</v>
      </c>
      <c r="E6" s="194" t="s">
        <v>27</v>
      </c>
      <c r="F6" s="245" t="s">
        <v>76</v>
      </c>
      <c r="G6" s="194" t="s">
        <v>78</v>
      </c>
      <c r="H6" s="194" t="s">
        <v>2</v>
      </c>
      <c r="I6" s="194" t="s">
        <v>7</v>
      </c>
      <c r="J6" s="194" t="s">
        <v>79</v>
      </c>
      <c r="K6" s="172"/>
    </row>
    <row r="7" spans="2:11" ht="12.75" customHeight="1" x14ac:dyDescent="0.25">
      <c r="B7" s="25"/>
      <c r="C7" s="89" t="s">
        <v>39</v>
      </c>
      <c r="D7" s="89" t="s">
        <v>39</v>
      </c>
      <c r="E7" s="89" t="s">
        <v>39</v>
      </c>
      <c r="F7" s="89" t="s">
        <v>39</v>
      </c>
      <c r="G7" s="89" t="s">
        <v>39</v>
      </c>
      <c r="H7" s="89" t="s">
        <v>39</v>
      </c>
      <c r="I7" s="89" t="s">
        <v>39</v>
      </c>
      <c r="J7" s="89" t="s">
        <v>39</v>
      </c>
      <c r="K7" s="173"/>
    </row>
    <row r="8" spans="2:11" ht="19.5" customHeight="1" x14ac:dyDescent="0.25">
      <c r="B8" s="168" t="s">
        <v>83</v>
      </c>
      <c r="C8" s="170">
        <v>35</v>
      </c>
      <c r="D8" s="171">
        <v>37.299999999999997</v>
      </c>
      <c r="E8" s="171">
        <v>37.5</v>
      </c>
      <c r="F8" s="171">
        <v>68.3</v>
      </c>
      <c r="G8" s="171">
        <v>41.5</v>
      </c>
      <c r="H8" s="171">
        <v>45.4</v>
      </c>
      <c r="I8" s="171" t="s">
        <v>85</v>
      </c>
      <c r="J8" s="201">
        <v>42.8</v>
      </c>
      <c r="K8" s="174"/>
    </row>
    <row r="9" spans="2:11" ht="19.5" customHeight="1" thickBot="1" x14ac:dyDescent="0.3">
      <c r="B9" s="169" t="s">
        <v>84</v>
      </c>
      <c r="C9" s="202">
        <v>34.4</v>
      </c>
      <c r="D9" s="203">
        <v>38.799999999999997</v>
      </c>
      <c r="E9" s="203">
        <v>37.6</v>
      </c>
      <c r="F9" s="203">
        <v>68.5</v>
      </c>
      <c r="G9" s="203">
        <v>41.5</v>
      </c>
      <c r="H9" s="203">
        <v>45.8</v>
      </c>
      <c r="I9" s="203" t="s">
        <v>85</v>
      </c>
      <c r="J9" s="204">
        <v>42.8</v>
      </c>
      <c r="K9" s="174"/>
    </row>
    <row r="10" spans="2:11" ht="11.25" customHeight="1" x14ac:dyDescent="0.25">
      <c r="B10" s="90"/>
      <c r="C10" s="21"/>
      <c r="D10" s="53"/>
      <c r="E10" s="53"/>
      <c r="F10" s="53"/>
      <c r="G10" s="53"/>
      <c r="H10" s="53"/>
      <c r="I10" s="53"/>
      <c r="J10" s="207"/>
      <c r="K10" s="21"/>
    </row>
    <row r="11" spans="2:11" ht="11.25" customHeight="1" x14ac:dyDescent="0.25">
      <c r="B11" s="23"/>
      <c r="C11" s="61"/>
      <c r="D11" s="21"/>
      <c r="E11" s="21"/>
      <c r="F11" s="21"/>
      <c r="G11" s="21"/>
      <c r="H11" s="21"/>
      <c r="I11" s="21"/>
      <c r="J11" s="61"/>
      <c r="K11" s="21"/>
    </row>
    <row r="12" spans="2:11" ht="11.25" customHeight="1" x14ac:dyDescent="0.25">
      <c r="B12" s="23"/>
      <c r="C12" s="61"/>
      <c r="D12" s="61"/>
      <c r="E12" s="61"/>
      <c r="F12" s="61"/>
      <c r="G12" s="61"/>
      <c r="H12" s="61"/>
      <c r="I12" s="61"/>
      <c r="J12" s="61"/>
      <c r="K12" s="21"/>
    </row>
    <row r="13" spans="2:11" ht="11.25" customHeight="1" x14ac:dyDescent="0.25">
      <c r="B13" s="20"/>
      <c r="C13" s="279" t="s">
        <v>202</v>
      </c>
      <c r="D13" s="279"/>
      <c r="E13" s="279"/>
      <c r="F13" s="279"/>
      <c r="G13" s="279"/>
      <c r="H13" s="279"/>
      <c r="I13" s="279"/>
      <c r="J13" s="279"/>
      <c r="K13" s="36"/>
    </row>
    <row r="14" spans="2:11" ht="11.25" customHeight="1" x14ac:dyDescent="0.25">
      <c r="B14" s="15"/>
      <c r="C14" s="194" t="s">
        <v>8</v>
      </c>
      <c r="D14" s="194" t="s">
        <v>40</v>
      </c>
      <c r="E14" s="194" t="s">
        <v>73</v>
      </c>
      <c r="F14" s="94"/>
      <c r="G14" s="94"/>
      <c r="H14" s="94"/>
      <c r="I14" s="94"/>
      <c r="J14" s="94"/>
      <c r="K14" s="172"/>
    </row>
    <row r="15" spans="2:11" ht="11.25" customHeight="1" x14ac:dyDescent="0.25">
      <c r="B15" s="15"/>
      <c r="C15" s="194" t="s">
        <v>70</v>
      </c>
      <c r="D15" s="194" t="s">
        <v>72</v>
      </c>
      <c r="E15" s="194" t="s">
        <v>74</v>
      </c>
      <c r="F15" s="194" t="s">
        <v>75</v>
      </c>
      <c r="G15" s="194" t="s">
        <v>77</v>
      </c>
      <c r="H15" s="126"/>
      <c r="I15" s="126" t="s">
        <v>153</v>
      </c>
      <c r="J15" s="126"/>
      <c r="K15" s="172"/>
    </row>
    <row r="16" spans="2:11" ht="11.25" customHeight="1" x14ac:dyDescent="0.25">
      <c r="B16" s="15"/>
      <c r="C16" s="194" t="s">
        <v>71</v>
      </c>
      <c r="D16" s="194" t="s">
        <v>70</v>
      </c>
      <c r="E16" s="194" t="s">
        <v>27</v>
      </c>
      <c r="F16" s="245" t="s">
        <v>76</v>
      </c>
      <c r="G16" s="194" t="s">
        <v>78</v>
      </c>
      <c r="H16" s="194" t="s">
        <v>2</v>
      </c>
      <c r="I16" s="194" t="s">
        <v>7</v>
      </c>
      <c r="J16" s="194" t="s">
        <v>79</v>
      </c>
      <c r="K16" s="172"/>
    </row>
    <row r="17" spans="2:11" ht="12.75" customHeight="1" x14ac:dyDescent="0.25">
      <c r="B17" s="25"/>
      <c r="C17" s="89" t="s">
        <v>39</v>
      </c>
      <c r="D17" s="89" t="s">
        <v>39</v>
      </c>
      <c r="E17" s="89" t="s">
        <v>39</v>
      </c>
      <c r="F17" s="89" t="s">
        <v>39</v>
      </c>
      <c r="G17" s="89" t="s">
        <v>39</v>
      </c>
      <c r="H17" s="89" t="s">
        <v>39</v>
      </c>
      <c r="I17" s="89" t="s">
        <v>39</v>
      </c>
      <c r="J17" s="89" t="s">
        <v>39</v>
      </c>
      <c r="K17" s="173"/>
    </row>
    <row r="18" spans="2:11" ht="19.5" customHeight="1" x14ac:dyDescent="0.25">
      <c r="B18" s="168" t="s">
        <v>83</v>
      </c>
      <c r="C18" s="171">
        <v>37</v>
      </c>
      <c r="D18" s="171">
        <v>36.6</v>
      </c>
      <c r="E18" s="171">
        <v>33.299999999999997</v>
      </c>
      <c r="F18" s="171">
        <v>65.099999999999994</v>
      </c>
      <c r="G18" s="171">
        <v>42.6</v>
      </c>
      <c r="H18" s="171">
        <v>44.2</v>
      </c>
      <c r="I18" s="170" t="s">
        <v>85</v>
      </c>
      <c r="J18" s="201">
        <v>42.9</v>
      </c>
      <c r="K18" s="31"/>
    </row>
    <row r="19" spans="2:11" ht="19.5" customHeight="1" thickBot="1" x14ac:dyDescent="0.3">
      <c r="B19" s="169" t="s">
        <v>84</v>
      </c>
      <c r="C19" s="203">
        <v>36.1</v>
      </c>
      <c r="D19" s="203">
        <v>38.5</v>
      </c>
      <c r="E19" s="203">
        <v>33.200000000000003</v>
      </c>
      <c r="F19" s="203">
        <v>65.3</v>
      </c>
      <c r="G19" s="203">
        <v>42.6</v>
      </c>
      <c r="H19" s="203">
        <v>44.7</v>
      </c>
      <c r="I19" s="202" t="s">
        <v>85</v>
      </c>
      <c r="J19" s="204">
        <v>42.9</v>
      </c>
      <c r="K19" s="31"/>
    </row>
    <row r="20" spans="2:11" ht="11.25" customHeight="1" x14ac:dyDescent="0.25">
      <c r="B20" s="90"/>
      <c r="C20" s="53"/>
      <c r="D20" s="53"/>
      <c r="E20" s="53"/>
      <c r="F20" s="53"/>
      <c r="G20" s="53"/>
      <c r="H20" s="53"/>
      <c r="I20" s="21"/>
      <c r="J20" s="53"/>
      <c r="K20" s="31"/>
    </row>
    <row r="21" spans="2:11" x14ac:dyDescent="0.25">
      <c r="B21" s="29"/>
      <c r="C21" s="30"/>
      <c r="D21" s="30"/>
      <c r="E21" s="30"/>
      <c r="F21" s="30"/>
      <c r="G21" s="30"/>
      <c r="H21" s="30"/>
      <c r="I21" s="30"/>
      <c r="J21" s="30"/>
      <c r="K21" s="31"/>
    </row>
    <row r="22" spans="2:11" x14ac:dyDescent="0.25">
      <c r="B22" s="20"/>
      <c r="C22" s="31"/>
      <c r="D22" s="31"/>
      <c r="E22" s="31"/>
      <c r="F22" s="31"/>
      <c r="G22" s="31"/>
      <c r="H22" s="31"/>
      <c r="I22" s="31"/>
      <c r="J22" s="31"/>
      <c r="K22" s="31"/>
    </row>
    <row r="23" spans="2:11" x14ac:dyDescent="0.25">
      <c r="K23" s="31"/>
    </row>
    <row r="24" spans="2:11" x14ac:dyDescent="0.25">
      <c r="K24" s="31"/>
    </row>
    <row r="25" spans="2:11" x14ac:dyDescent="0.25">
      <c r="K25" s="31"/>
    </row>
  </sheetData>
  <mergeCells count="2">
    <mergeCell ref="C3:J3"/>
    <mergeCell ref="C13:J13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&amp;C&amp;"Arial,Regular"&amp;A&amp;R&amp;"Arial,Regular"Page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B1:E75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</cols>
  <sheetData>
    <row r="1" spans="2:5" ht="15" customHeight="1" x14ac:dyDescent="0.25">
      <c r="B1" s="59" t="s">
        <v>91</v>
      </c>
      <c r="C1" s="6"/>
      <c r="D1" s="8"/>
      <c r="E1" s="8"/>
    </row>
    <row r="2" spans="2:5" ht="15" customHeight="1" x14ac:dyDescent="0.25">
      <c r="B2" s="45"/>
      <c r="C2" s="32"/>
      <c r="D2" s="33"/>
      <c r="E2" s="33"/>
    </row>
    <row r="3" spans="2:5" ht="11.25" customHeight="1" x14ac:dyDescent="0.25">
      <c r="B3" s="18"/>
      <c r="C3" s="280" t="s">
        <v>31</v>
      </c>
      <c r="D3" s="280"/>
      <c r="E3" s="280"/>
    </row>
    <row r="4" spans="2:5" ht="11.25" customHeight="1" x14ac:dyDescent="0.25">
      <c r="B4" s="15"/>
      <c r="C4" s="197" t="s">
        <v>215</v>
      </c>
      <c r="D4" s="197" t="s">
        <v>216</v>
      </c>
      <c r="E4" s="197" t="s">
        <v>234</v>
      </c>
    </row>
    <row r="5" spans="2:5" ht="12.75" customHeight="1" x14ac:dyDescent="0.25">
      <c r="B5" s="25" t="s">
        <v>91</v>
      </c>
      <c r="C5" s="239" t="s">
        <v>63</v>
      </c>
      <c r="D5" s="239" t="s">
        <v>63</v>
      </c>
      <c r="E5" s="239" t="s">
        <v>63</v>
      </c>
    </row>
    <row r="6" spans="2:5" ht="11.25" customHeight="1" x14ac:dyDescent="0.25">
      <c r="B6" s="12" t="s">
        <v>11</v>
      </c>
      <c r="C6" s="206">
        <v>0</v>
      </c>
      <c r="D6" s="10">
        <v>7647</v>
      </c>
      <c r="E6" s="10">
        <v>7444</v>
      </c>
    </row>
    <row r="7" spans="2:5" ht="11.25" customHeight="1" x14ac:dyDescent="0.25">
      <c r="B7" s="12" t="s">
        <v>0</v>
      </c>
      <c r="C7" s="50">
        <v>0</v>
      </c>
      <c r="D7" s="10">
        <v>2089</v>
      </c>
      <c r="E7" s="10">
        <v>2234</v>
      </c>
    </row>
    <row r="8" spans="2:5" ht="11.25" customHeight="1" x14ac:dyDescent="0.25">
      <c r="B8" s="97" t="s">
        <v>12</v>
      </c>
      <c r="C8" s="96">
        <v>0</v>
      </c>
      <c r="D8" s="53">
        <v>9736</v>
      </c>
      <c r="E8" s="53">
        <v>9678</v>
      </c>
    </row>
    <row r="9" spans="2:5" ht="11.25" customHeight="1" x14ac:dyDescent="0.25">
      <c r="B9" s="12" t="s">
        <v>13</v>
      </c>
      <c r="C9" s="96">
        <v>0</v>
      </c>
      <c r="D9" s="10">
        <v>930</v>
      </c>
      <c r="E9" s="10">
        <v>1003</v>
      </c>
    </row>
    <row r="10" spans="2:5" ht="11.25" customHeight="1" x14ac:dyDescent="0.25">
      <c r="B10" s="17" t="s">
        <v>6</v>
      </c>
      <c r="C10" s="50">
        <v>0</v>
      </c>
      <c r="D10" s="10">
        <v>433</v>
      </c>
      <c r="E10" s="16">
        <v>386</v>
      </c>
    </row>
    <row r="11" spans="2:5" ht="11.25" customHeight="1" x14ac:dyDescent="0.25">
      <c r="B11" s="9" t="s">
        <v>17</v>
      </c>
      <c r="C11" s="96">
        <v>0</v>
      </c>
      <c r="D11" s="53">
        <v>11099</v>
      </c>
      <c r="E11" s="53">
        <v>11067</v>
      </c>
    </row>
    <row r="12" spans="2:5" ht="11.25" customHeight="1" x14ac:dyDescent="0.25">
      <c r="B12" s="12" t="s">
        <v>92</v>
      </c>
      <c r="C12" s="50">
        <v>0</v>
      </c>
      <c r="D12" s="10">
        <v>154</v>
      </c>
      <c r="E12" s="10">
        <v>81</v>
      </c>
    </row>
    <row r="13" spans="2:5" ht="11.25" customHeight="1" x14ac:dyDescent="0.25">
      <c r="B13" s="97" t="s">
        <v>93</v>
      </c>
      <c r="C13" s="96">
        <v>0</v>
      </c>
      <c r="D13" s="53">
        <v>11253</v>
      </c>
      <c r="E13" s="53">
        <v>11148</v>
      </c>
    </row>
    <row r="14" spans="2:5" ht="11.25" customHeight="1" x14ac:dyDescent="0.25">
      <c r="B14" s="12" t="s">
        <v>16</v>
      </c>
      <c r="C14" s="96">
        <v>0</v>
      </c>
      <c r="D14" s="10">
        <v>-4748</v>
      </c>
      <c r="E14" s="10">
        <v>-4751</v>
      </c>
    </row>
    <row r="15" spans="2:5" ht="11.25" customHeight="1" x14ac:dyDescent="0.25">
      <c r="B15" s="17" t="s">
        <v>44</v>
      </c>
      <c r="C15" s="50">
        <v>0</v>
      </c>
      <c r="D15" s="10">
        <v>-496</v>
      </c>
      <c r="E15" s="16">
        <v>-457</v>
      </c>
    </row>
    <row r="16" spans="2:5" ht="11.25" customHeight="1" x14ac:dyDescent="0.25">
      <c r="B16" s="97" t="s">
        <v>24</v>
      </c>
      <c r="C16" s="96">
        <v>0</v>
      </c>
      <c r="D16" s="53">
        <v>6009</v>
      </c>
      <c r="E16" s="53">
        <v>5940</v>
      </c>
    </row>
    <row r="17" spans="2:5" ht="11.25" customHeight="1" x14ac:dyDescent="0.25">
      <c r="B17" s="12" t="s">
        <v>99</v>
      </c>
      <c r="C17" s="96">
        <v>0</v>
      </c>
      <c r="D17" s="10">
        <v>-1588</v>
      </c>
      <c r="E17" s="10">
        <v>-1662</v>
      </c>
    </row>
    <row r="18" spans="2:5" ht="11.25" customHeight="1" x14ac:dyDescent="0.25">
      <c r="B18" s="17" t="s">
        <v>98</v>
      </c>
      <c r="C18" s="50">
        <v>0</v>
      </c>
      <c r="D18" s="10">
        <v>-9</v>
      </c>
      <c r="E18" s="16">
        <v>-10</v>
      </c>
    </row>
    <row r="19" spans="2:5" ht="11.25" customHeight="1" x14ac:dyDescent="0.25">
      <c r="B19" s="97" t="s">
        <v>94</v>
      </c>
      <c r="C19" s="96">
        <v>0</v>
      </c>
      <c r="D19" s="53">
        <v>4412</v>
      </c>
      <c r="E19" s="53">
        <v>4268</v>
      </c>
    </row>
    <row r="20" spans="2:5" ht="11.25" customHeight="1" x14ac:dyDescent="0.25">
      <c r="B20" s="12" t="s">
        <v>64</v>
      </c>
      <c r="C20" s="96">
        <v>0</v>
      </c>
      <c r="D20" s="10">
        <v>11</v>
      </c>
      <c r="E20" s="10">
        <v>-5</v>
      </c>
    </row>
    <row r="21" spans="2:5" ht="12.6" customHeight="1" x14ac:dyDescent="0.25">
      <c r="B21" s="12" t="s">
        <v>65</v>
      </c>
      <c r="C21" s="50">
        <v>0</v>
      </c>
      <c r="D21" s="10">
        <v>1</v>
      </c>
      <c r="E21" s="10">
        <v>-56</v>
      </c>
    </row>
    <row r="22" spans="2:5" ht="11.25" customHeight="1" x14ac:dyDescent="0.25">
      <c r="B22" s="98" t="s">
        <v>66</v>
      </c>
      <c r="C22" s="55">
        <v>0</v>
      </c>
      <c r="D22" s="263">
        <v>4424</v>
      </c>
      <c r="E22" s="263">
        <v>4207</v>
      </c>
    </row>
    <row r="23" spans="2:5" ht="5.25" customHeight="1" x14ac:dyDescent="0.25">
      <c r="B23" s="99"/>
      <c r="C23" s="96"/>
      <c r="D23" s="10"/>
      <c r="E23" s="10"/>
    </row>
    <row r="24" spans="2:5" ht="11.25" customHeight="1" x14ac:dyDescent="0.25">
      <c r="B24" s="9" t="s">
        <v>100</v>
      </c>
      <c r="C24" s="96"/>
      <c r="D24" s="10"/>
      <c r="E24" s="10"/>
    </row>
    <row r="25" spans="2:5" ht="11.25" customHeight="1" x14ac:dyDescent="0.25">
      <c r="B25" s="12" t="s">
        <v>3</v>
      </c>
      <c r="C25" s="96">
        <v>0</v>
      </c>
      <c r="D25" s="10">
        <v>1894</v>
      </c>
      <c r="E25" s="10">
        <v>1784</v>
      </c>
    </row>
    <row r="26" spans="2:5" ht="11.25" customHeight="1" x14ac:dyDescent="0.25">
      <c r="B26" s="12" t="s">
        <v>95</v>
      </c>
      <c r="C26" s="96">
        <v>0</v>
      </c>
      <c r="D26" s="10">
        <v>635</v>
      </c>
      <c r="E26" s="10">
        <v>686</v>
      </c>
    </row>
    <row r="27" spans="2:5" ht="11.25" customHeight="1" x14ac:dyDescent="0.25">
      <c r="B27" s="12" t="s">
        <v>5</v>
      </c>
      <c r="C27" s="96">
        <v>0</v>
      </c>
      <c r="D27" s="10">
        <v>582</v>
      </c>
      <c r="E27" s="10">
        <v>670</v>
      </c>
    </row>
    <row r="28" spans="2:5" ht="11.25" customHeight="1" x14ac:dyDescent="0.25">
      <c r="B28" s="12" t="s">
        <v>1</v>
      </c>
      <c r="C28" s="96">
        <v>0</v>
      </c>
      <c r="D28" s="10">
        <v>396</v>
      </c>
      <c r="E28" s="10">
        <v>393</v>
      </c>
    </row>
    <row r="29" spans="2:5" ht="11.25" customHeight="1" x14ac:dyDescent="0.25">
      <c r="B29" s="12" t="s">
        <v>20</v>
      </c>
      <c r="C29" s="96">
        <v>0</v>
      </c>
      <c r="D29" s="10">
        <v>387</v>
      </c>
      <c r="E29" s="10">
        <v>355</v>
      </c>
    </row>
    <row r="30" spans="2:5" ht="11.25" customHeight="1" x14ac:dyDescent="0.25">
      <c r="B30" s="12" t="s">
        <v>2</v>
      </c>
      <c r="C30" s="96">
        <v>0</v>
      </c>
      <c r="D30" s="10">
        <v>325</v>
      </c>
      <c r="E30" s="10">
        <v>350</v>
      </c>
    </row>
    <row r="31" spans="2:5" ht="11.25" customHeight="1" x14ac:dyDescent="0.25">
      <c r="B31" s="17" t="s">
        <v>184</v>
      </c>
      <c r="C31" s="50">
        <v>0</v>
      </c>
      <c r="D31" s="16">
        <v>193</v>
      </c>
      <c r="E31" s="16">
        <v>30</v>
      </c>
    </row>
    <row r="32" spans="2:5" ht="11.25" customHeight="1" x14ac:dyDescent="0.25">
      <c r="B32" s="12" t="s">
        <v>94</v>
      </c>
      <c r="C32" s="96">
        <v>0</v>
      </c>
      <c r="D32" s="53">
        <v>4412</v>
      </c>
      <c r="E32" s="53">
        <v>4268</v>
      </c>
    </row>
    <row r="33" spans="2:5" ht="11.25" customHeight="1" x14ac:dyDescent="0.25">
      <c r="B33" s="17" t="s">
        <v>96</v>
      </c>
      <c r="C33" s="50">
        <v>0</v>
      </c>
      <c r="D33" s="16">
        <v>-135</v>
      </c>
      <c r="E33" s="16">
        <v>-62</v>
      </c>
    </row>
    <row r="34" spans="2:5" ht="11.25" customHeight="1" thickBot="1" x14ac:dyDescent="0.3">
      <c r="B34" s="34" t="s">
        <v>97</v>
      </c>
      <c r="C34" s="51">
        <v>0</v>
      </c>
      <c r="D34" s="264">
        <v>4277</v>
      </c>
      <c r="E34" s="264">
        <v>4206</v>
      </c>
    </row>
    <row r="35" spans="2:5" ht="11.25" customHeight="1" x14ac:dyDescent="0.25">
      <c r="B35" s="20"/>
      <c r="C35" s="31"/>
      <c r="D35" s="31"/>
      <c r="E35" s="31"/>
    </row>
    <row r="36" spans="2:5" ht="11.25" customHeight="1" x14ac:dyDescent="0.25">
      <c r="B36" s="20"/>
      <c r="C36" s="31"/>
      <c r="D36" s="31"/>
      <c r="E36" s="31"/>
    </row>
    <row r="37" spans="2:5" ht="11.25" customHeight="1" x14ac:dyDescent="0.25"/>
    <row r="38" spans="2:5" ht="11.25" customHeight="1" x14ac:dyDescent="0.25">
      <c r="B38" s="39"/>
      <c r="C38" s="100"/>
      <c r="D38" s="27"/>
      <c r="E38" s="27"/>
    </row>
    <row r="39" spans="2:5" ht="11.25" customHeight="1" x14ac:dyDescent="0.25"/>
    <row r="40" spans="2:5" ht="11.25" customHeight="1" x14ac:dyDescent="0.25"/>
    <row r="41" spans="2:5" ht="11.25" customHeight="1" x14ac:dyDescent="0.25"/>
    <row r="42" spans="2:5" ht="11.25" customHeight="1" x14ac:dyDescent="0.25"/>
    <row r="43" spans="2:5" ht="11.25" customHeight="1" x14ac:dyDescent="0.25"/>
    <row r="44" spans="2:5" ht="11.25" customHeight="1" x14ac:dyDescent="0.25"/>
    <row r="45" spans="2:5" ht="11.25" customHeight="1" x14ac:dyDescent="0.25"/>
    <row r="46" spans="2:5" ht="11.25" customHeight="1" x14ac:dyDescent="0.25"/>
    <row r="47" spans="2:5" ht="11.25" customHeight="1" x14ac:dyDescent="0.25"/>
    <row r="48" spans="2:5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</sheetData>
  <mergeCells count="1">
    <mergeCell ref="C3:E3"/>
  </mergeCells>
  <conditionalFormatting sqref="C8 C22 C13 C11 C16 C19">
    <cfRule type="expression" dxfId="371" priority="22" stopIfTrue="1">
      <formula>#REF!&gt;0</formula>
    </cfRule>
  </conditionalFormatting>
  <conditionalFormatting sqref="D8:E8 D11:E11 D13:E13 D16:E16 D19:E19 D22:E22">
    <cfRule type="expression" dxfId="370" priority="24" stopIfTrue="1">
      <formula>#REF!</formula>
    </cfRule>
  </conditionalFormatting>
  <conditionalFormatting sqref="C32 C34">
    <cfRule type="expression" dxfId="369" priority="39" stopIfTrue="1">
      <formula>#REF!&gt;0</formula>
    </cfRule>
  </conditionalFormatting>
  <conditionalFormatting sqref="D32:E32 D34:E34">
    <cfRule type="expression" dxfId="368" priority="40" stopIfTrue="1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7</oddFooter>
  </headerFooter>
  <ignoredErrors>
    <ignoredError sqref="C4:E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B1:E57"/>
  <sheetViews>
    <sheetView showGridLines="0" view="pageBreakPreview" zoomScale="115" zoomScaleNormal="126" zoomScaleSheetLayoutView="115" workbookViewId="0"/>
  </sheetViews>
  <sheetFormatPr defaultRowHeight="15" x14ac:dyDescent="0.25"/>
  <cols>
    <col min="1" max="1" width="1.42578125" customWidth="1"/>
    <col min="2" max="2" width="53.5703125" style="2" customWidth="1"/>
    <col min="3" max="5" width="8.7109375" customWidth="1"/>
  </cols>
  <sheetData>
    <row r="1" spans="2:5" ht="15" customHeight="1" x14ac:dyDescent="0.25">
      <c r="B1" s="59" t="s">
        <v>101</v>
      </c>
      <c r="C1" s="6"/>
      <c r="D1" s="7"/>
      <c r="E1" s="7"/>
    </row>
    <row r="2" spans="2:5" ht="11.25" customHeight="1" x14ac:dyDescent="0.25">
      <c r="B2" s="45"/>
    </row>
    <row r="3" spans="2:5" ht="12.75" customHeight="1" x14ac:dyDescent="0.25">
      <c r="B3" s="102"/>
      <c r="C3" s="281" t="s">
        <v>31</v>
      </c>
      <c r="D3" s="281"/>
      <c r="E3" s="281"/>
    </row>
    <row r="4" spans="2:5" ht="12.75" customHeight="1" x14ac:dyDescent="0.25">
      <c r="B4" s="103" t="s">
        <v>101</v>
      </c>
      <c r="C4" s="229" t="s">
        <v>217</v>
      </c>
      <c r="D4" s="229" t="s">
        <v>210</v>
      </c>
      <c r="E4" s="229" t="s">
        <v>142</v>
      </c>
    </row>
    <row r="5" spans="2:5" ht="11.25" customHeight="1" x14ac:dyDescent="0.25">
      <c r="B5" s="104" t="s">
        <v>79</v>
      </c>
      <c r="C5" s="105"/>
      <c r="D5" s="21"/>
      <c r="E5" s="21"/>
    </row>
    <row r="6" spans="2:5" ht="11.25" customHeight="1" x14ac:dyDescent="0.25">
      <c r="B6" s="106" t="s">
        <v>102</v>
      </c>
      <c r="C6" s="96">
        <v>0</v>
      </c>
      <c r="D6" s="21">
        <v>4424</v>
      </c>
      <c r="E6" s="21">
        <v>4207</v>
      </c>
    </row>
    <row r="7" spans="2:5" ht="11.25" customHeight="1" x14ac:dyDescent="0.25">
      <c r="B7" s="106" t="s">
        <v>103</v>
      </c>
      <c r="C7" s="96">
        <v>0</v>
      </c>
      <c r="D7" s="21">
        <v>4412</v>
      </c>
      <c r="E7" s="21">
        <v>4268</v>
      </c>
    </row>
    <row r="8" spans="2:5" ht="11.25" customHeight="1" x14ac:dyDescent="0.25">
      <c r="B8" s="106" t="s">
        <v>104</v>
      </c>
      <c r="C8" s="165">
        <v>0</v>
      </c>
      <c r="D8" s="191">
        <v>2.14</v>
      </c>
      <c r="E8" s="192">
        <v>2.14</v>
      </c>
    </row>
    <row r="9" spans="2:5" ht="11.25" customHeight="1" x14ac:dyDescent="0.25">
      <c r="B9" s="106" t="s">
        <v>105</v>
      </c>
      <c r="C9" s="96">
        <v>0</v>
      </c>
      <c r="D9" s="11">
        <v>720889</v>
      </c>
      <c r="E9" s="11">
        <v>690106</v>
      </c>
    </row>
    <row r="10" spans="2:5" ht="11.25" customHeight="1" x14ac:dyDescent="0.25">
      <c r="B10" s="106" t="s">
        <v>106</v>
      </c>
      <c r="C10" s="96">
        <v>0</v>
      </c>
      <c r="D10" s="11">
        <v>675749</v>
      </c>
      <c r="E10" s="11">
        <v>647944</v>
      </c>
    </row>
    <row r="11" spans="2:5" ht="11.25" customHeight="1" x14ac:dyDescent="0.25">
      <c r="B11" s="106" t="s">
        <v>108</v>
      </c>
      <c r="C11" s="96">
        <v>0</v>
      </c>
      <c r="D11" s="11">
        <v>266221</v>
      </c>
      <c r="E11" s="11">
        <v>262578</v>
      </c>
    </row>
    <row r="12" spans="2:5" ht="11.25" customHeight="1" x14ac:dyDescent="0.25">
      <c r="B12" s="106" t="s">
        <v>110</v>
      </c>
      <c r="C12" s="96">
        <v>0</v>
      </c>
      <c r="D12" s="11">
        <v>3152</v>
      </c>
      <c r="E12" s="11">
        <v>3057</v>
      </c>
    </row>
    <row r="13" spans="2:5" ht="11.25" customHeight="1" x14ac:dyDescent="0.25">
      <c r="B13" s="106" t="s">
        <v>107</v>
      </c>
      <c r="C13" s="165">
        <v>0</v>
      </c>
      <c r="D13" s="191">
        <v>0.7</v>
      </c>
      <c r="E13" s="192">
        <v>0.76</v>
      </c>
    </row>
    <row r="14" spans="2:5" ht="11.25" customHeight="1" x14ac:dyDescent="0.25">
      <c r="B14" s="57" t="s">
        <v>109</v>
      </c>
      <c r="C14" s="107">
        <v>0</v>
      </c>
      <c r="D14" s="142">
        <v>27.7</v>
      </c>
      <c r="E14" s="142">
        <v>25</v>
      </c>
    </row>
    <row r="15" spans="2:5" ht="11.25" customHeight="1" x14ac:dyDescent="0.25">
      <c r="B15" s="106" t="s">
        <v>111</v>
      </c>
      <c r="C15" s="107">
        <v>0</v>
      </c>
      <c r="D15" s="142">
        <v>42.8</v>
      </c>
      <c r="E15" s="142">
        <v>42.9</v>
      </c>
    </row>
    <row r="16" spans="2:5" ht="11.25" customHeight="1" x14ac:dyDescent="0.25">
      <c r="B16" s="106" t="s">
        <v>112</v>
      </c>
      <c r="C16" s="107">
        <v>0</v>
      </c>
      <c r="D16" s="142">
        <v>26.4</v>
      </c>
      <c r="E16" s="142">
        <v>28</v>
      </c>
    </row>
    <row r="17" spans="2:5" ht="5.25" customHeight="1" x14ac:dyDescent="0.25">
      <c r="B17" s="106"/>
      <c r="C17" s="96"/>
      <c r="D17" s="11"/>
      <c r="E17" s="11"/>
    </row>
    <row r="18" spans="2:5" ht="11.25" customHeight="1" x14ac:dyDescent="0.25">
      <c r="B18" s="104" t="s">
        <v>113</v>
      </c>
      <c r="C18" s="96"/>
      <c r="D18" s="21"/>
      <c r="E18" s="21"/>
    </row>
    <row r="19" spans="2:5" ht="11.25" customHeight="1" x14ac:dyDescent="0.25">
      <c r="B19" s="106" t="s">
        <v>103</v>
      </c>
      <c r="C19" s="96">
        <v>0</v>
      </c>
      <c r="D19" s="21">
        <v>1894</v>
      </c>
      <c r="E19" s="21">
        <v>1784</v>
      </c>
    </row>
    <row r="20" spans="2:5" ht="11.25" customHeight="1" x14ac:dyDescent="0.25">
      <c r="B20" s="106" t="s">
        <v>114</v>
      </c>
      <c r="C20" s="107">
        <v>0</v>
      </c>
      <c r="D20" s="108">
        <v>34.4</v>
      </c>
      <c r="E20" s="108">
        <v>36.1</v>
      </c>
    </row>
    <row r="21" spans="2:5" ht="5.25" customHeight="1" x14ac:dyDescent="0.25">
      <c r="B21" s="106"/>
      <c r="C21" s="96"/>
      <c r="D21" s="21"/>
      <c r="E21" s="21"/>
    </row>
    <row r="22" spans="2:5" ht="11.25" customHeight="1" x14ac:dyDescent="0.25">
      <c r="B22" s="104" t="s">
        <v>95</v>
      </c>
      <c r="C22" s="96"/>
      <c r="D22" s="21"/>
      <c r="E22" s="21"/>
    </row>
    <row r="23" spans="2:5" ht="11.25" customHeight="1" x14ac:dyDescent="0.25">
      <c r="B23" s="106" t="s">
        <v>103</v>
      </c>
      <c r="C23" s="96">
        <v>0</v>
      </c>
      <c r="D23" s="21">
        <v>635</v>
      </c>
      <c r="E23" s="21">
        <v>686</v>
      </c>
    </row>
    <row r="24" spans="2:5" ht="11.25" customHeight="1" x14ac:dyDescent="0.25">
      <c r="B24" s="106" t="s">
        <v>114</v>
      </c>
      <c r="C24" s="107">
        <v>0</v>
      </c>
      <c r="D24" s="108">
        <v>38.799999999999997</v>
      </c>
      <c r="E24" s="108">
        <v>38.5</v>
      </c>
    </row>
    <row r="25" spans="2:5" ht="5.25" customHeight="1" x14ac:dyDescent="0.25">
      <c r="B25" s="106"/>
      <c r="C25" s="96"/>
      <c r="D25" s="21"/>
      <c r="E25" s="21"/>
    </row>
    <row r="26" spans="2:5" ht="11.25" customHeight="1" x14ac:dyDescent="0.25">
      <c r="B26" s="104" t="s">
        <v>5</v>
      </c>
      <c r="C26" s="96"/>
      <c r="D26" s="21"/>
      <c r="E26" s="21"/>
    </row>
    <row r="27" spans="2:5" ht="11.25" customHeight="1" x14ac:dyDescent="0.25">
      <c r="B27" s="106" t="s">
        <v>103</v>
      </c>
      <c r="C27" s="96">
        <v>0</v>
      </c>
      <c r="D27" s="21">
        <v>582</v>
      </c>
      <c r="E27" s="21">
        <v>670</v>
      </c>
    </row>
    <row r="28" spans="2:5" ht="11.25" customHeight="1" x14ac:dyDescent="0.25">
      <c r="B28" s="106" t="s">
        <v>114</v>
      </c>
      <c r="C28" s="107">
        <v>0</v>
      </c>
      <c r="D28" s="108">
        <v>37.6</v>
      </c>
      <c r="E28" s="108">
        <v>33.200000000000003</v>
      </c>
    </row>
    <row r="29" spans="2:5" ht="5.25" customHeight="1" x14ac:dyDescent="0.25">
      <c r="B29" s="106"/>
      <c r="C29" s="96"/>
      <c r="D29" s="21"/>
      <c r="E29" s="21"/>
    </row>
    <row r="30" spans="2:5" ht="11.25" customHeight="1" x14ac:dyDescent="0.25">
      <c r="B30" s="104" t="s">
        <v>1</v>
      </c>
      <c r="C30" s="96"/>
      <c r="D30" s="21"/>
      <c r="E30" s="21"/>
    </row>
    <row r="31" spans="2:5" ht="11.25" customHeight="1" x14ac:dyDescent="0.25">
      <c r="B31" s="106" t="s">
        <v>103</v>
      </c>
      <c r="C31" s="96">
        <v>0</v>
      </c>
      <c r="D31" s="21">
        <v>396</v>
      </c>
      <c r="E31" s="21">
        <v>393</v>
      </c>
    </row>
    <row r="32" spans="2:5" ht="11.25" customHeight="1" x14ac:dyDescent="0.25">
      <c r="B32" s="106" t="s">
        <v>115</v>
      </c>
      <c r="C32" s="96">
        <v>0</v>
      </c>
      <c r="D32" s="11">
        <v>247645</v>
      </c>
      <c r="E32" s="11">
        <v>235678</v>
      </c>
    </row>
    <row r="33" spans="2:5" ht="11.25" customHeight="1" x14ac:dyDescent="0.25">
      <c r="B33" s="106" t="s">
        <v>110</v>
      </c>
      <c r="C33" s="96">
        <v>0</v>
      </c>
      <c r="D33" s="11">
        <v>2291</v>
      </c>
      <c r="E33" s="11">
        <v>2219</v>
      </c>
    </row>
    <row r="34" spans="2:5" ht="11.25" customHeight="1" x14ac:dyDescent="0.25">
      <c r="B34" s="106" t="s">
        <v>58</v>
      </c>
      <c r="C34" s="165">
        <v>0</v>
      </c>
      <c r="D34" s="191">
        <v>0.69</v>
      </c>
      <c r="E34" s="192">
        <v>0.72</v>
      </c>
    </row>
    <row r="35" spans="2:5" ht="11.25" customHeight="1" x14ac:dyDescent="0.25">
      <c r="B35" s="57" t="s">
        <v>59</v>
      </c>
      <c r="C35" s="107">
        <v>0</v>
      </c>
      <c r="D35" s="142">
        <v>25.9</v>
      </c>
      <c r="E35" s="142">
        <v>25.1</v>
      </c>
    </row>
    <row r="36" spans="2:5" ht="11.25" customHeight="1" x14ac:dyDescent="0.25">
      <c r="B36" s="57" t="s">
        <v>236</v>
      </c>
      <c r="C36" s="107">
        <v>0</v>
      </c>
      <c r="D36" s="142">
        <v>68.5</v>
      </c>
      <c r="E36" s="142">
        <v>65.3</v>
      </c>
    </row>
    <row r="37" spans="2:5" ht="5.25" customHeight="1" x14ac:dyDescent="0.25">
      <c r="B37" s="106"/>
      <c r="C37" s="96"/>
      <c r="D37" s="21"/>
      <c r="E37" s="21"/>
    </row>
    <row r="38" spans="2:5" ht="11.25" customHeight="1" x14ac:dyDescent="0.25">
      <c r="B38" s="104" t="s">
        <v>20</v>
      </c>
      <c r="C38" s="96"/>
      <c r="D38" s="21"/>
      <c r="E38" s="63"/>
    </row>
    <row r="39" spans="2:5" ht="11.25" customHeight="1" x14ac:dyDescent="0.25">
      <c r="B39" s="106" t="s">
        <v>103</v>
      </c>
      <c r="C39" s="96">
        <v>0</v>
      </c>
      <c r="D39" s="21">
        <v>387</v>
      </c>
      <c r="E39" s="21">
        <v>355</v>
      </c>
    </row>
    <row r="40" spans="2:5" ht="11.25" customHeight="1" x14ac:dyDescent="0.25">
      <c r="B40" s="106" t="s">
        <v>116</v>
      </c>
      <c r="C40" s="96">
        <v>0</v>
      </c>
      <c r="D40" s="11">
        <v>11507</v>
      </c>
      <c r="E40" s="11">
        <v>10263</v>
      </c>
    </row>
    <row r="41" spans="2:5" ht="11.25" customHeight="1" x14ac:dyDescent="0.25">
      <c r="B41" s="106" t="s">
        <v>117</v>
      </c>
      <c r="C41" s="96">
        <v>0</v>
      </c>
      <c r="D41" s="11">
        <v>628</v>
      </c>
      <c r="E41" s="11">
        <v>582</v>
      </c>
    </row>
    <row r="42" spans="2:5" ht="11.25" customHeight="1" x14ac:dyDescent="0.25">
      <c r="B42" s="106" t="s">
        <v>218</v>
      </c>
      <c r="C42" s="165">
        <v>0</v>
      </c>
      <c r="D42" s="191">
        <v>0.54</v>
      </c>
      <c r="E42" s="192">
        <v>0.57999999999999996</v>
      </c>
    </row>
    <row r="43" spans="2:5" ht="11.25" customHeight="1" x14ac:dyDescent="0.25">
      <c r="B43" s="57" t="s">
        <v>219</v>
      </c>
      <c r="C43" s="107">
        <v>0</v>
      </c>
      <c r="D43" s="142">
        <v>37.1</v>
      </c>
      <c r="E43" s="142">
        <v>29</v>
      </c>
    </row>
    <row r="44" spans="2:5" ht="11.25" customHeight="1" x14ac:dyDescent="0.25">
      <c r="B44" s="106" t="s">
        <v>235</v>
      </c>
      <c r="C44" s="107">
        <v>0</v>
      </c>
      <c r="D44" s="142">
        <v>41.5</v>
      </c>
      <c r="E44" s="142">
        <v>42.6</v>
      </c>
    </row>
    <row r="45" spans="2:5" ht="5.25" customHeight="1" x14ac:dyDescent="0.25">
      <c r="B45" s="106"/>
      <c r="C45" s="96"/>
      <c r="D45" s="21"/>
      <c r="E45" s="21"/>
    </row>
    <row r="46" spans="2:5" ht="11.25" customHeight="1" x14ac:dyDescent="0.25">
      <c r="B46" s="104" t="s">
        <v>2</v>
      </c>
      <c r="C46" s="96"/>
      <c r="D46" s="21"/>
      <c r="E46" s="21"/>
    </row>
    <row r="47" spans="2:5" ht="11.25" customHeight="1" x14ac:dyDescent="0.25">
      <c r="B47" s="106" t="s">
        <v>103</v>
      </c>
      <c r="C47" s="96">
        <v>0</v>
      </c>
      <c r="D47" s="21">
        <v>325</v>
      </c>
      <c r="E47" s="21">
        <v>350</v>
      </c>
    </row>
    <row r="48" spans="2:5" ht="11.25" customHeight="1" x14ac:dyDescent="0.25">
      <c r="B48" s="57" t="s">
        <v>114</v>
      </c>
      <c r="C48" s="107">
        <v>0</v>
      </c>
      <c r="D48" s="109">
        <v>45.8</v>
      </c>
      <c r="E48" s="108">
        <v>44.7</v>
      </c>
    </row>
    <row r="49" spans="2:5" ht="5.25" customHeight="1" x14ac:dyDescent="0.25">
      <c r="B49" s="57"/>
      <c r="C49" s="96"/>
      <c r="D49" s="110"/>
      <c r="E49" s="21"/>
    </row>
    <row r="50" spans="2:5" ht="11.25" customHeight="1" x14ac:dyDescent="0.25">
      <c r="B50" s="111" t="s">
        <v>190</v>
      </c>
      <c r="C50" s="96"/>
      <c r="D50" s="110"/>
      <c r="E50" s="21"/>
    </row>
    <row r="51" spans="2:5" ht="11.25" customHeight="1" x14ac:dyDescent="0.25">
      <c r="B51" s="57" t="s">
        <v>192</v>
      </c>
      <c r="C51" s="107">
        <v>0</v>
      </c>
      <c r="D51" s="109">
        <v>12.1</v>
      </c>
      <c r="E51" s="108">
        <v>11.4</v>
      </c>
    </row>
    <row r="52" spans="2:5" ht="11.25" customHeight="1" thickBot="1" x14ac:dyDescent="0.3">
      <c r="B52" s="84" t="s">
        <v>193</v>
      </c>
      <c r="C52" s="166">
        <v>0</v>
      </c>
      <c r="D52" s="255">
        <v>9.3000000000000007</v>
      </c>
      <c r="E52" s="256">
        <v>8.5</v>
      </c>
    </row>
    <row r="53" spans="2:5" ht="5.25" customHeight="1" x14ac:dyDescent="0.25">
      <c r="B53" s="57"/>
      <c r="C53" s="193"/>
      <c r="D53" s="110"/>
      <c r="E53" s="21"/>
    </row>
    <row r="54" spans="2:5" ht="11.25" customHeight="1" x14ac:dyDescent="0.25">
      <c r="B54" s="20"/>
      <c r="C54" s="31"/>
      <c r="D54" s="31"/>
      <c r="E54" s="31"/>
    </row>
    <row r="55" spans="2:5" ht="11.25" customHeight="1" x14ac:dyDescent="0.25"/>
    <row r="56" spans="2:5" ht="13.5" customHeight="1" x14ac:dyDescent="0.25"/>
    <row r="57" spans="2:5" ht="11.25" customHeight="1" x14ac:dyDescent="0.25"/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8</oddFooter>
  </headerFooter>
  <ignoredErrors>
    <ignoredError sqref="C4:E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6"/>
  <sheetViews>
    <sheetView showGridLines="0" view="pageBreakPreview" zoomScale="115" zoomScaleNormal="100" zoomScaleSheetLayoutView="115" workbookViewId="0"/>
  </sheetViews>
  <sheetFormatPr defaultRowHeight="15" x14ac:dyDescent="0.25"/>
  <cols>
    <col min="1" max="1" width="1.42578125" customWidth="1"/>
    <col min="2" max="2" width="53.5703125" customWidth="1"/>
    <col min="3" max="3" width="8.5703125" bestFit="1" customWidth="1"/>
    <col min="4" max="4" width="10.140625" bestFit="1" customWidth="1"/>
    <col min="5" max="5" width="10.28515625" bestFit="1" customWidth="1"/>
    <col min="232" max="232" width="12.28515625" bestFit="1" customWidth="1"/>
    <col min="233" max="233" width="53.5703125" customWidth="1"/>
    <col min="234" max="236" width="8.7109375" customWidth="1"/>
    <col min="488" max="488" width="12.28515625" bestFit="1" customWidth="1"/>
    <col min="489" max="489" width="53.5703125" customWidth="1"/>
    <col min="490" max="492" width="8.7109375" customWidth="1"/>
    <col min="744" max="744" width="12.28515625" bestFit="1" customWidth="1"/>
    <col min="745" max="745" width="53.5703125" customWidth="1"/>
    <col min="746" max="748" width="8.7109375" customWidth="1"/>
    <col min="1000" max="1000" width="12.28515625" bestFit="1" customWidth="1"/>
    <col min="1001" max="1001" width="53.5703125" customWidth="1"/>
    <col min="1002" max="1004" width="8.7109375" customWidth="1"/>
    <col min="1256" max="1256" width="12.28515625" bestFit="1" customWidth="1"/>
    <col min="1257" max="1257" width="53.5703125" customWidth="1"/>
    <col min="1258" max="1260" width="8.7109375" customWidth="1"/>
    <col min="1512" max="1512" width="12.28515625" bestFit="1" customWidth="1"/>
    <col min="1513" max="1513" width="53.5703125" customWidth="1"/>
    <col min="1514" max="1516" width="8.7109375" customWidth="1"/>
    <col min="1768" max="1768" width="12.28515625" bestFit="1" customWidth="1"/>
    <col min="1769" max="1769" width="53.5703125" customWidth="1"/>
    <col min="1770" max="1772" width="8.7109375" customWidth="1"/>
    <col min="2024" max="2024" width="12.28515625" bestFit="1" customWidth="1"/>
    <col min="2025" max="2025" width="53.5703125" customWidth="1"/>
    <col min="2026" max="2028" width="8.7109375" customWidth="1"/>
    <col min="2280" max="2280" width="12.28515625" bestFit="1" customWidth="1"/>
    <col min="2281" max="2281" width="53.5703125" customWidth="1"/>
    <col min="2282" max="2284" width="8.7109375" customWidth="1"/>
    <col min="2536" max="2536" width="12.28515625" bestFit="1" customWidth="1"/>
    <col min="2537" max="2537" width="53.5703125" customWidth="1"/>
    <col min="2538" max="2540" width="8.7109375" customWidth="1"/>
    <col min="2792" max="2792" width="12.28515625" bestFit="1" customWidth="1"/>
    <col min="2793" max="2793" width="53.5703125" customWidth="1"/>
    <col min="2794" max="2796" width="8.7109375" customWidth="1"/>
    <col min="3048" max="3048" width="12.28515625" bestFit="1" customWidth="1"/>
    <col min="3049" max="3049" width="53.5703125" customWidth="1"/>
    <col min="3050" max="3052" width="8.7109375" customWidth="1"/>
    <col min="3304" max="3304" width="12.28515625" bestFit="1" customWidth="1"/>
    <col min="3305" max="3305" width="53.5703125" customWidth="1"/>
    <col min="3306" max="3308" width="8.7109375" customWidth="1"/>
    <col min="3560" max="3560" width="12.28515625" bestFit="1" customWidth="1"/>
    <col min="3561" max="3561" width="53.5703125" customWidth="1"/>
    <col min="3562" max="3564" width="8.7109375" customWidth="1"/>
    <col min="3816" max="3816" width="12.28515625" bestFit="1" customWidth="1"/>
    <col min="3817" max="3817" width="53.5703125" customWidth="1"/>
    <col min="3818" max="3820" width="8.7109375" customWidth="1"/>
    <col min="4072" max="4072" width="12.28515625" bestFit="1" customWidth="1"/>
    <col min="4073" max="4073" width="53.5703125" customWidth="1"/>
    <col min="4074" max="4076" width="8.7109375" customWidth="1"/>
    <col min="4328" max="4328" width="12.28515625" bestFit="1" customWidth="1"/>
    <col min="4329" max="4329" width="53.5703125" customWidth="1"/>
    <col min="4330" max="4332" width="8.7109375" customWidth="1"/>
    <col min="4584" max="4584" width="12.28515625" bestFit="1" customWidth="1"/>
    <col min="4585" max="4585" width="53.5703125" customWidth="1"/>
    <col min="4586" max="4588" width="8.7109375" customWidth="1"/>
    <col min="4840" max="4840" width="12.28515625" bestFit="1" customWidth="1"/>
    <col min="4841" max="4841" width="53.5703125" customWidth="1"/>
    <col min="4842" max="4844" width="8.7109375" customWidth="1"/>
    <col min="5096" max="5096" width="12.28515625" bestFit="1" customWidth="1"/>
    <col min="5097" max="5097" width="53.5703125" customWidth="1"/>
    <col min="5098" max="5100" width="8.7109375" customWidth="1"/>
    <col min="5352" max="5352" width="12.28515625" bestFit="1" customWidth="1"/>
    <col min="5353" max="5353" width="53.5703125" customWidth="1"/>
    <col min="5354" max="5356" width="8.7109375" customWidth="1"/>
    <col min="5608" max="5608" width="12.28515625" bestFit="1" customWidth="1"/>
    <col min="5609" max="5609" width="53.5703125" customWidth="1"/>
    <col min="5610" max="5612" width="8.7109375" customWidth="1"/>
    <col min="5864" max="5864" width="12.28515625" bestFit="1" customWidth="1"/>
    <col min="5865" max="5865" width="53.5703125" customWidth="1"/>
    <col min="5866" max="5868" width="8.7109375" customWidth="1"/>
    <col min="6120" max="6120" width="12.28515625" bestFit="1" customWidth="1"/>
    <col min="6121" max="6121" width="53.5703125" customWidth="1"/>
    <col min="6122" max="6124" width="8.7109375" customWidth="1"/>
    <col min="6376" max="6376" width="12.28515625" bestFit="1" customWidth="1"/>
    <col min="6377" max="6377" width="53.5703125" customWidth="1"/>
    <col min="6378" max="6380" width="8.7109375" customWidth="1"/>
    <col min="6632" max="6632" width="12.28515625" bestFit="1" customWidth="1"/>
    <col min="6633" max="6633" width="53.5703125" customWidth="1"/>
    <col min="6634" max="6636" width="8.7109375" customWidth="1"/>
    <col min="6888" max="6888" width="12.28515625" bestFit="1" customWidth="1"/>
    <col min="6889" max="6889" width="53.5703125" customWidth="1"/>
    <col min="6890" max="6892" width="8.7109375" customWidth="1"/>
    <col min="7144" max="7144" width="12.28515625" bestFit="1" customWidth="1"/>
    <col min="7145" max="7145" width="53.5703125" customWidth="1"/>
    <col min="7146" max="7148" width="8.7109375" customWidth="1"/>
    <col min="7400" max="7400" width="12.28515625" bestFit="1" customWidth="1"/>
    <col min="7401" max="7401" width="53.5703125" customWidth="1"/>
    <col min="7402" max="7404" width="8.7109375" customWidth="1"/>
    <col min="7656" max="7656" width="12.28515625" bestFit="1" customWidth="1"/>
    <col min="7657" max="7657" width="53.5703125" customWidth="1"/>
    <col min="7658" max="7660" width="8.7109375" customWidth="1"/>
    <col min="7912" max="7912" width="12.28515625" bestFit="1" customWidth="1"/>
    <col min="7913" max="7913" width="53.5703125" customWidth="1"/>
    <col min="7914" max="7916" width="8.7109375" customWidth="1"/>
    <col min="8168" max="8168" width="12.28515625" bestFit="1" customWidth="1"/>
    <col min="8169" max="8169" width="53.5703125" customWidth="1"/>
    <col min="8170" max="8172" width="8.7109375" customWidth="1"/>
    <col min="8424" max="8424" width="12.28515625" bestFit="1" customWidth="1"/>
    <col min="8425" max="8425" width="53.5703125" customWidth="1"/>
    <col min="8426" max="8428" width="8.7109375" customWidth="1"/>
    <col min="8680" max="8680" width="12.28515625" bestFit="1" customWidth="1"/>
    <col min="8681" max="8681" width="53.5703125" customWidth="1"/>
    <col min="8682" max="8684" width="8.7109375" customWidth="1"/>
    <col min="8936" max="8936" width="12.28515625" bestFit="1" customWidth="1"/>
    <col min="8937" max="8937" width="53.5703125" customWidth="1"/>
    <col min="8938" max="8940" width="8.7109375" customWidth="1"/>
    <col min="9192" max="9192" width="12.28515625" bestFit="1" customWidth="1"/>
    <col min="9193" max="9193" width="53.5703125" customWidth="1"/>
    <col min="9194" max="9196" width="8.7109375" customWidth="1"/>
    <col min="9448" max="9448" width="12.28515625" bestFit="1" customWidth="1"/>
    <col min="9449" max="9449" width="53.5703125" customWidth="1"/>
    <col min="9450" max="9452" width="8.7109375" customWidth="1"/>
    <col min="9704" max="9704" width="12.28515625" bestFit="1" customWidth="1"/>
    <col min="9705" max="9705" width="53.5703125" customWidth="1"/>
    <col min="9706" max="9708" width="8.7109375" customWidth="1"/>
    <col min="9960" max="9960" width="12.28515625" bestFit="1" customWidth="1"/>
    <col min="9961" max="9961" width="53.5703125" customWidth="1"/>
    <col min="9962" max="9964" width="8.7109375" customWidth="1"/>
    <col min="10216" max="10216" width="12.28515625" bestFit="1" customWidth="1"/>
    <col min="10217" max="10217" width="53.5703125" customWidth="1"/>
    <col min="10218" max="10220" width="8.7109375" customWidth="1"/>
    <col min="10472" max="10472" width="12.28515625" bestFit="1" customWidth="1"/>
    <col min="10473" max="10473" width="53.5703125" customWidth="1"/>
    <col min="10474" max="10476" width="8.7109375" customWidth="1"/>
    <col min="10728" max="10728" width="12.28515625" bestFit="1" customWidth="1"/>
    <col min="10729" max="10729" width="53.5703125" customWidth="1"/>
    <col min="10730" max="10732" width="8.7109375" customWidth="1"/>
    <col min="10984" max="10984" width="12.28515625" bestFit="1" customWidth="1"/>
    <col min="10985" max="10985" width="53.5703125" customWidth="1"/>
    <col min="10986" max="10988" width="8.7109375" customWidth="1"/>
    <col min="11240" max="11240" width="12.28515625" bestFit="1" customWidth="1"/>
    <col min="11241" max="11241" width="53.5703125" customWidth="1"/>
    <col min="11242" max="11244" width="8.7109375" customWidth="1"/>
    <col min="11496" max="11496" width="12.28515625" bestFit="1" customWidth="1"/>
    <col min="11497" max="11497" width="53.5703125" customWidth="1"/>
    <col min="11498" max="11500" width="8.7109375" customWidth="1"/>
    <col min="11752" max="11752" width="12.28515625" bestFit="1" customWidth="1"/>
    <col min="11753" max="11753" width="53.5703125" customWidth="1"/>
    <col min="11754" max="11756" width="8.7109375" customWidth="1"/>
    <col min="12008" max="12008" width="12.28515625" bestFit="1" customWidth="1"/>
    <col min="12009" max="12009" width="53.5703125" customWidth="1"/>
    <col min="12010" max="12012" width="8.7109375" customWidth="1"/>
    <col min="12264" max="12264" width="12.28515625" bestFit="1" customWidth="1"/>
    <col min="12265" max="12265" width="53.5703125" customWidth="1"/>
    <col min="12266" max="12268" width="8.7109375" customWidth="1"/>
    <col min="12520" max="12520" width="12.28515625" bestFit="1" customWidth="1"/>
    <col min="12521" max="12521" width="53.5703125" customWidth="1"/>
    <col min="12522" max="12524" width="8.7109375" customWidth="1"/>
    <col min="12776" max="12776" width="12.28515625" bestFit="1" customWidth="1"/>
    <col min="12777" max="12777" width="53.5703125" customWidth="1"/>
    <col min="12778" max="12780" width="8.7109375" customWidth="1"/>
    <col min="13032" max="13032" width="12.28515625" bestFit="1" customWidth="1"/>
    <col min="13033" max="13033" width="53.5703125" customWidth="1"/>
    <col min="13034" max="13036" width="8.7109375" customWidth="1"/>
    <col min="13288" max="13288" width="12.28515625" bestFit="1" customWidth="1"/>
    <col min="13289" max="13289" width="53.5703125" customWidth="1"/>
    <col min="13290" max="13292" width="8.7109375" customWidth="1"/>
    <col min="13544" max="13544" width="12.28515625" bestFit="1" customWidth="1"/>
    <col min="13545" max="13545" width="53.5703125" customWidth="1"/>
    <col min="13546" max="13548" width="8.7109375" customWidth="1"/>
    <col min="13800" max="13800" width="12.28515625" bestFit="1" customWidth="1"/>
    <col min="13801" max="13801" width="53.5703125" customWidth="1"/>
    <col min="13802" max="13804" width="8.7109375" customWidth="1"/>
    <col min="14056" max="14056" width="12.28515625" bestFit="1" customWidth="1"/>
    <col min="14057" max="14057" width="53.5703125" customWidth="1"/>
    <col min="14058" max="14060" width="8.7109375" customWidth="1"/>
    <col min="14312" max="14312" width="12.28515625" bestFit="1" customWidth="1"/>
    <col min="14313" max="14313" width="53.5703125" customWidth="1"/>
    <col min="14314" max="14316" width="8.7109375" customWidth="1"/>
    <col min="14568" max="14568" width="12.28515625" bestFit="1" customWidth="1"/>
    <col min="14569" max="14569" width="53.5703125" customWidth="1"/>
    <col min="14570" max="14572" width="8.7109375" customWidth="1"/>
    <col min="14824" max="14824" width="12.28515625" bestFit="1" customWidth="1"/>
    <col min="14825" max="14825" width="53.5703125" customWidth="1"/>
    <col min="14826" max="14828" width="8.7109375" customWidth="1"/>
    <col min="15080" max="15080" width="12.28515625" bestFit="1" customWidth="1"/>
    <col min="15081" max="15081" width="53.5703125" customWidth="1"/>
    <col min="15082" max="15084" width="8.7109375" customWidth="1"/>
    <col min="15336" max="15336" width="12.28515625" bestFit="1" customWidth="1"/>
    <col min="15337" max="15337" width="53.5703125" customWidth="1"/>
    <col min="15338" max="15340" width="8.7109375" customWidth="1"/>
    <col min="15592" max="15592" width="12.28515625" bestFit="1" customWidth="1"/>
    <col min="15593" max="15593" width="53.5703125" customWidth="1"/>
    <col min="15594" max="15596" width="8.7109375" customWidth="1"/>
    <col min="15848" max="15848" width="12.28515625" bestFit="1" customWidth="1"/>
    <col min="15849" max="15849" width="53.5703125" customWidth="1"/>
    <col min="15850" max="15852" width="8.7109375" customWidth="1"/>
    <col min="16104" max="16104" width="12.28515625" bestFit="1" customWidth="1"/>
    <col min="16105" max="16105" width="53.5703125" customWidth="1"/>
    <col min="16106" max="16108" width="8.7109375" customWidth="1"/>
  </cols>
  <sheetData>
    <row r="1" spans="1:5" x14ac:dyDescent="0.25">
      <c r="A1" s="212"/>
      <c r="B1" s="59" t="s">
        <v>158</v>
      </c>
      <c r="C1" s="31"/>
      <c r="D1" s="31"/>
      <c r="E1" s="31"/>
    </row>
    <row r="2" spans="1:5" x14ac:dyDescent="0.25">
      <c r="A2" s="212"/>
      <c r="B2" s="210"/>
      <c r="C2" s="282" t="s">
        <v>31</v>
      </c>
      <c r="D2" s="282"/>
      <c r="E2" s="282"/>
    </row>
    <row r="3" spans="1:5" x14ac:dyDescent="0.25">
      <c r="A3" s="212"/>
      <c r="B3" s="25" t="s">
        <v>158</v>
      </c>
      <c r="C3" s="229" t="s">
        <v>217</v>
      </c>
      <c r="D3" s="246" t="s">
        <v>210</v>
      </c>
      <c r="E3" s="246" t="s">
        <v>142</v>
      </c>
    </row>
    <row r="4" spans="1:5" ht="11.25" customHeight="1" x14ac:dyDescent="0.25">
      <c r="A4" s="212"/>
      <c r="B4" s="12" t="s">
        <v>159</v>
      </c>
      <c r="C4" s="96">
        <v>0</v>
      </c>
      <c r="D4" s="10">
        <v>218</v>
      </c>
      <c r="E4" s="10">
        <v>183</v>
      </c>
    </row>
    <row r="5" spans="1:5" ht="11.25" customHeight="1" x14ac:dyDescent="0.25">
      <c r="A5" s="212"/>
      <c r="B5" s="12" t="s">
        <v>160</v>
      </c>
      <c r="C5" s="107">
        <v>0</v>
      </c>
      <c r="D5" s="108">
        <v>1.2</v>
      </c>
      <c r="E5" s="108">
        <v>1.4</v>
      </c>
    </row>
    <row r="6" spans="1:5" ht="11.25" customHeight="1" x14ac:dyDescent="0.25">
      <c r="A6" s="212"/>
      <c r="B6" s="12" t="s">
        <v>161</v>
      </c>
      <c r="C6" s="96"/>
      <c r="D6" s="10"/>
      <c r="E6" s="10"/>
    </row>
    <row r="7" spans="1:5" ht="11.25" customHeight="1" x14ac:dyDescent="0.25">
      <c r="A7" s="212"/>
      <c r="B7" s="211" t="s">
        <v>162</v>
      </c>
      <c r="C7" s="107">
        <v>0</v>
      </c>
      <c r="D7" s="108">
        <v>273.3</v>
      </c>
      <c r="E7" s="108">
        <v>260.5</v>
      </c>
    </row>
    <row r="8" spans="1:5" ht="11.25" customHeight="1" x14ac:dyDescent="0.25">
      <c r="A8" s="212"/>
      <c r="B8" s="211" t="s">
        <v>163</v>
      </c>
      <c r="C8" s="107">
        <v>0</v>
      </c>
      <c r="D8" s="108">
        <v>272</v>
      </c>
      <c r="E8" s="108">
        <v>263.89999999999998</v>
      </c>
    </row>
    <row r="9" spans="1:5" ht="11.25" customHeight="1" x14ac:dyDescent="0.25">
      <c r="A9" s="212"/>
      <c r="B9" s="12" t="s">
        <v>164</v>
      </c>
      <c r="C9" s="96"/>
      <c r="D9" s="21"/>
      <c r="E9" s="21"/>
    </row>
    <row r="10" spans="1:5" ht="11.25" customHeight="1" x14ac:dyDescent="0.25">
      <c r="A10" s="212"/>
      <c r="B10" s="211" t="s">
        <v>165</v>
      </c>
      <c r="C10" s="107">
        <v>0</v>
      </c>
      <c r="D10" s="108">
        <v>80.3</v>
      </c>
      <c r="E10" s="108">
        <v>70.5</v>
      </c>
    </row>
    <row r="11" spans="1:5" ht="11.25" customHeight="1" x14ac:dyDescent="0.25">
      <c r="A11" s="212"/>
      <c r="B11" s="211" t="s">
        <v>166</v>
      </c>
      <c r="C11" s="107">
        <v>0</v>
      </c>
      <c r="D11" s="108">
        <v>80.5</v>
      </c>
      <c r="E11" s="108">
        <v>69.5</v>
      </c>
    </row>
    <row r="12" spans="1:5" ht="11.25" customHeight="1" x14ac:dyDescent="0.25">
      <c r="A12" s="212"/>
      <c r="B12" s="23" t="s">
        <v>167</v>
      </c>
      <c r="C12" s="96">
        <v>0</v>
      </c>
      <c r="D12" s="21">
        <v>1611</v>
      </c>
      <c r="E12" s="21">
        <v>1606</v>
      </c>
    </row>
    <row r="13" spans="1:5" ht="11.25" customHeight="1" x14ac:dyDescent="0.25">
      <c r="A13" s="212"/>
      <c r="B13" s="23" t="s">
        <v>168</v>
      </c>
      <c r="C13" s="96">
        <v>0</v>
      </c>
      <c r="D13" s="21">
        <v>1614</v>
      </c>
      <c r="E13" s="21">
        <v>1609</v>
      </c>
    </row>
    <row r="14" spans="1:5" ht="11.25" customHeight="1" x14ac:dyDescent="0.25">
      <c r="A14" s="212"/>
      <c r="B14" s="23" t="s">
        <v>169</v>
      </c>
      <c r="C14" s="139">
        <v>0</v>
      </c>
      <c r="D14" s="108">
        <v>19</v>
      </c>
      <c r="E14" s="108">
        <v>18.5</v>
      </c>
    </row>
    <row r="15" spans="1:5" ht="11.25" customHeight="1" thickBot="1" x14ac:dyDescent="0.3">
      <c r="A15" s="212"/>
      <c r="B15" s="69" t="s">
        <v>170</v>
      </c>
      <c r="C15" s="112">
        <v>0</v>
      </c>
      <c r="D15" s="143">
        <v>18.8</v>
      </c>
      <c r="E15" s="143">
        <v>18.7</v>
      </c>
    </row>
    <row r="16" spans="1:5" ht="11.25" customHeight="1" x14ac:dyDescent="0.25"/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&amp;C&amp;"Arial,Regular"&amp;A&amp;R&amp;"Arial,Regular"Page 9</oddFooter>
  </headerFooter>
  <ignoredErrors>
    <ignoredError sqref="C3:E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16</vt:i4>
      </vt:variant>
    </vt:vector>
  </HeadingPairs>
  <TitlesOfParts>
    <vt:vector size="41" baseType="lpstr">
      <vt:lpstr>Cover</vt:lpstr>
      <vt:lpstr>SegCash NPAT by Adj Typ</vt:lpstr>
      <vt:lpstr>SegCash NPAT by PL line</vt:lpstr>
      <vt:lpstr>SegAssetLiab changes</vt:lpstr>
      <vt:lpstr>BS Product Reclassifications</vt:lpstr>
      <vt:lpstr>SegCostIncome</vt:lpstr>
      <vt:lpstr>Group Perf Summ</vt:lpstr>
      <vt:lpstr>KPI</vt:lpstr>
      <vt:lpstr>Shareholder Summary</vt:lpstr>
      <vt:lpstr>GroupAssetLiab</vt:lpstr>
      <vt:lpstr>RBS PL</vt:lpstr>
      <vt:lpstr>RBS BS</vt:lpstr>
      <vt:lpstr>BPB PL</vt:lpstr>
      <vt:lpstr>BPB BS</vt:lpstr>
      <vt:lpstr>IBM PL</vt:lpstr>
      <vt:lpstr>IBM BS</vt:lpstr>
      <vt:lpstr>WM</vt:lpstr>
      <vt:lpstr>WM Other</vt:lpstr>
      <vt:lpstr>NZ</vt:lpstr>
      <vt:lpstr>BW PL</vt:lpstr>
      <vt:lpstr>BW BS</vt:lpstr>
      <vt:lpstr>IFS OTHER</vt:lpstr>
      <vt:lpstr>Corp Elims Unallocated</vt:lpstr>
      <vt:lpstr>Segment Jun</vt:lpstr>
      <vt:lpstr>Segment Dec</vt:lpstr>
      <vt:lpstr>'Corp Elims Unallocated'!Print_Area</vt:lpstr>
      <vt:lpstr>Cover!Print_Area</vt:lpstr>
      <vt:lpstr>'Group Perf Summ'!Print_Area</vt:lpstr>
      <vt:lpstr>GroupAssetLiab!Print_Area</vt:lpstr>
      <vt:lpstr>KPI!Print_Area</vt:lpstr>
      <vt:lpstr>NZ!Print_Area</vt:lpstr>
      <vt:lpstr>'RBS BS'!Print_Area</vt:lpstr>
      <vt:lpstr>'RBS PL'!Print_Area</vt:lpstr>
      <vt:lpstr>'SegAssetLiab changes'!Print_Area</vt:lpstr>
      <vt:lpstr>'SegCash NPAT by Adj Typ'!Print_Area</vt:lpstr>
      <vt:lpstr>'SegCash NPAT by PL line'!Print_Area</vt:lpstr>
      <vt:lpstr>SegCostIncome!Print_Area</vt:lpstr>
      <vt:lpstr>'Segment Dec'!Print_Area</vt:lpstr>
      <vt:lpstr>'Segment Jun'!Print_Area</vt:lpstr>
      <vt:lpstr>WM!Print_Area</vt:lpstr>
      <vt:lpstr>'WM Other'!Print_Area</vt:lpstr>
    </vt:vector>
  </TitlesOfParts>
  <Company>Commonwealth Bank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hawkinjo</dc:creator>
  <cp:lastModifiedBy>Curran, Laura A</cp:lastModifiedBy>
  <cp:lastPrinted>2014-12-19T01:01:47Z</cp:lastPrinted>
  <dcterms:created xsi:type="dcterms:W3CDTF">2010-01-12T05:38:49Z</dcterms:created>
  <dcterms:modified xsi:type="dcterms:W3CDTF">2015-01-14T06:30:08Z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